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630" yWindow="570" windowWidth="24495" windowHeight="8775"/>
  </bookViews>
  <sheets>
    <sheet name="Sheet2" sheetId="1" r:id="rId1"/>
  </sheets>
  <calcPr calcId="0"/>
</workbook>
</file>

<file path=xl/sharedStrings.xml><?xml version="1.0" encoding="utf-8"?>
<sst xmlns="http://schemas.openxmlformats.org/spreadsheetml/2006/main" count="489" uniqueCount="173">
  <si>
    <t>南通大学2022年秋季研究生教材选用汇总明细表</t>
  </si>
  <si>
    <t>培养单位（盖章）</t>
  </si>
  <si>
    <t>序号</t>
  </si>
  <si>
    <t>开课学院</t>
  </si>
  <si>
    <t>课程代码</t>
  </si>
  <si>
    <t>课程名称</t>
  </si>
  <si>
    <t>校区</t>
  </si>
  <si>
    <t>学生所在学院</t>
  </si>
  <si>
    <t>班级</t>
  </si>
  <si>
    <t>教材名称</t>
  </si>
  <si>
    <t>ISBN号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</si>
  <si>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</si>
  <si>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</si>
  <si>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</si>
  <si>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</si>
  <si>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</si>
  <si>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</si>
  <si>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</si>
  <si>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</si>
  <si>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</si>
  <si>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</si>
  <si>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</si>
  <si>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是否使用境外教材（原版/中译本/影印本）</t>
  </si>
  <si>
    <t>是否自编印刷教材</t>
  </si>
  <si>
    <t>是否使用教材</t>
  </si>
  <si>
    <t>备注</t>
  </si>
  <si>
    <t>理学院</t>
  </si>
  <si>
    <t>灰色系统理论</t>
  </si>
  <si>
    <t>啬园</t>
  </si>
  <si>
    <t>灰色系统理论1班</t>
  </si>
  <si>
    <t>灰色系统理论及其应用（第9版）</t>
  </si>
  <si>
    <t>9787030679482</t>
  </si>
  <si>
    <t>刘思峰</t>
  </si>
  <si>
    <t>科学出版社</t>
  </si>
  <si>
    <t>第九版</t>
  </si>
  <si>
    <t>无</t>
  </si>
  <si>
    <t>黎曼几何</t>
  </si>
  <si>
    <t>黎曼几何1班</t>
  </si>
  <si>
    <t>黎曼几何初步</t>
  </si>
  <si>
    <t>伍鸿熙 沈纯理 虞言林</t>
  </si>
  <si>
    <t>高等教育出版社</t>
  </si>
  <si>
    <t>第一版</t>
  </si>
  <si>
    <t>生物数学中的偏微分方程</t>
  </si>
  <si>
    <t>生物数学中的偏微分方程1班</t>
  </si>
  <si>
    <t>数学生态学导引</t>
  </si>
  <si>
    <t>林支桂</t>
  </si>
  <si>
    <t>文献选讲</t>
  </si>
  <si>
    <t>文献选讲1班</t>
  </si>
  <si>
    <t>科研方法与学术论文写作</t>
  </si>
  <si>
    <t>科研方法与学术论文写作2班</t>
  </si>
  <si>
    <t>科学研究方法与学术论文写作</t>
  </si>
  <si>
    <t>第二版</t>
  </si>
  <si>
    <t>×</t>
  </si>
  <si>
    <t>√</t>
  </si>
  <si>
    <t>矩阵分析与计算</t>
  </si>
  <si>
    <t>信息学院</t>
  </si>
  <si>
    <t>矩阵分析与计算1班</t>
  </si>
  <si>
    <t>朱元国</t>
  </si>
  <si>
    <t>国防工业出版社</t>
  </si>
  <si>
    <t>数学模型</t>
  </si>
  <si>
    <t>数学模型1班</t>
  </si>
  <si>
    <t>数学实验与数学建模</t>
  </si>
  <si>
    <t>林道荣</t>
  </si>
  <si>
    <t>抽象代数学基础</t>
  </si>
  <si>
    <t>抽象代数学基础1班</t>
  </si>
  <si>
    <t>姚慕生</t>
  </si>
  <si>
    <t>复旦大学出版社</t>
  </si>
  <si>
    <t>多元统计分析</t>
  </si>
  <si>
    <t>多元统计分析1班</t>
  </si>
  <si>
    <t>张润楚</t>
  </si>
  <si>
    <t>高教出版社</t>
  </si>
  <si>
    <t>泛函分析</t>
  </si>
  <si>
    <t>泛函分析1班</t>
  </si>
  <si>
    <t>实变函数与泛函分析基础</t>
  </si>
  <si>
    <t>程其襄、张奠宙等</t>
  </si>
  <si>
    <t>第四版</t>
  </si>
  <si>
    <t>高等量子力学</t>
  </si>
  <si>
    <t>高等量子力学1班</t>
  </si>
  <si>
    <t>量子力学</t>
  </si>
  <si>
    <t>苏汝铿</t>
  </si>
  <si>
    <t>固体理论</t>
  </si>
  <si>
    <t>固体理论1班</t>
  </si>
  <si>
    <t>李正中</t>
  </si>
  <si>
    <t>计算物理</t>
  </si>
  <si>
    <t>计算物理1班</t>
  </si>
  <si>
    <t>计算物理学</t>
  </si>
  <si>
    <t>刘金远</t>
  </si>
  <si>
    <t>矩阵论</t>
  </si>
  <si>
    <t>矩阵论1班</t>
  </si>
  <si>
    <t>矩阵论简明教程</t>
  </si>
  <si>
    <t>徐仲，张凯院，陆全，冷国伟</t>
  </si>
  <si>
    <t>第三版</t>
  </si>
  <si>
    <t>实分析</t>
  </si>
  <si>
    <t>实分析1班</t>
  </si>
  <si>
    <t>现代分析基础</t>
  </si>
  <si>
    <t>朱月萍 林道荣 陈玉娟</t>
  </si>
  <si>
    <t>东华大学出版社</t>
  </si>
  <si>
    <t>数理统计</t>
  </si>
  <si>
    <t>数理统计1班</t>
  </si>
  <si>
    <t>概率论与数理统计（第2版）</t>
  </si>
  <si>
    <t>郭跃华、朱月萍</t>
  </si>
  <si>
    <t>数学教学设计案例研究</t>
  </si>
  <si>
    <t>钟志华</t>
  </si>
  <si>
    <t>数学教学设计案例研究1班</t>
  </si>
  <si>
    <t>数学哲学与数学方法论</t>
  </si>
  <si>
    <t>数学哲学与数学方法论1班</t>
  </si>
  <si>
    <t>模式观与数学方法论</t>
  </si>
  <si>
    <t>化学工业出版社</t>
  </si>
  <si>
    <t>随机过程</t>
  </si>
  <si>
    <t>随机过程1班</t>
  </si>
  <si>
    <t>应用随机过程</t>
  </si>
  <si>
    <t>张波，商豪</t>
  </si>
  <si>
    <t>人民大学出版社</t>
  </si>
  <si>
    <t>第五版</t>
  </si>
  <si>
    <t>原子分子光谱与结构</t>
  </si>
  <si>
    <t>原子分子光谱与结构1班</t>
  </si>
  <si>
    <t>Spectra of atoms and molecules</t>
  </si>
  <si>
    <t>Peter Bernath</t>
  </si>
  <si>
    <t>Oxford University Press</t>
  </si>
  <si>
    <t>2nd Ed.</t>
  </si>
  <si>
    <t>原子与分子物理学</t>
  </si>
  <si>
    <t>原子与分子物理学1班</t>
  </si>
  <si>
    <t>数值分析</t>
  </si>
  <si>
    <t>数值分析1班</t>
  </si>
  <si>
    <t>计算方法(第2版)</t>
  </si>
  <si>
    <t>李桂成</t>
  </si>
  <si>
    <t>电子工业出版社</t>
  </si>
  <si>
    <t xml:space="preserve">  教学秘书签字：</t>
  </si>
  <si>
    <t xml:space="preserve">     年   月   日</t>
  </si>
  <si>
    <t>负责人签字：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</si>
  <si>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</si>
  <si>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</si>
  <si>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</si>
  <si>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</si>
  <si>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3.出现“是否”字样的栏目，是的话打“√”（境外教材选填“原版/中译本/影印本），否的话打“×”。本校教师主编出版是指我校教师任第一主编出版的教材。</t>
  </si>
  <si>
    <t xml:space="preserve">      4.教材对应使用班级以行政班（非教学班）为单位填写，每个班级占用一行，禁止将多个班级合并在一起。</t>
  </si>
  <si>
    <t xml:space="preserve">      5.无合适教材需自编教材和实验指导教材的，需明确备注说明；</t>
  </si>
  <si>
    <t xml:space="preserve">     6.表中范例仅为参考，学院、部门提交的表格中请删除范例。</t>
  </si>
  <si>
    <t>理学院、化工学院、机械学院、电气工程学院、纺织学院</t>
    <phoneticPr fontId="15" type="noConversion"/>
  </si>
  <si>
    <t>√</t>
    <phoneticPr fontId="15" type="noConversion"/>
  </si>
  <si>
    <t>2010.12</t>
    <phoneticPr fontId="15" type="noConversion"/>
  </si>
  <si>
    <r>
      <t>2</t>
    </r>
    <r>
      <rPr>
        <sz val="10"/>
        <rFont val="宋体"/>
        <family val="3"/>
        <charset val="134"/>
      </rPr>
      <t>005.04</t>
    </r>
    <phoneticPr fontId="15" type="noConversion"/>
  </si>
  <si>
    <r>
      <t>2</t>
    </r>
    <r>
      <rPr>
        <sz val="10"/>
        <rFont val="宋体"/>
        <family val="3"/>
        <charset val="134"/>
      </rPr>
      <t>020.01</t>
    </r>
    <phoneticPr fontId="15" type="noConversion"/>
  </si>
  <si>
    <t>抽象代数学</t>
    <phoneticPr fontId="15" type="noConversion"/>
  </si>
  <si>
    <t>“十二五”普通高等教育本科国家级规划教材</t>
    <phoneticPr fontId="15" type="noConversion"/>
  </si>
  <si>
    <t>9787040404586</t>
    <phoneticPr fontId="15" type="noConversion"/>
  </si>
  <si>
    <t>9787030367839</t>
    <phoneticPr fontId="15" type="noConversion"/>
  </si>
  <si>
    <t>9787030602237</t>
    <phoneticPr fontId="15" type="noConversion"/>
  </si>
  <si>
    <t>周新年</t>
    <phoneticPr fontId="15" type="noConversion"/>
  </si>
  <si>
    <t>普通高等“十三五”规划教材</t>
    <phoneticPr fontId="15" type="noConversion"/>
  </si>
  <si>
    <t>普通高等“十一五”规划教材</t>
    <phoneticPr fontId="15" type="noConversion"/>
  </si>
  <si>
    <t>普通高等“十二五”规划教材</t>
    <phoneticPr fontId="15" type="noConversion"/>
  </si>
  <si>
    <t>9787030177797</t>
    <phoneticPr fontId="15" type="noConversion"/>
  </si>
  <si>
    <t>第一版</t>
    <phoneticPr fontId="15" type="noConversion"/>
  </si>
  <si>
    <t>9787040508109</t>
    <phoneticPr fontId="15" type="noConversion"/>
  </si>
  <si>
    <t>9787040115758</t>
    <phoneticPr fontId="15" type="noConversion"/>
  </si>
  <si>
    <t>9787040115765</t>
    <phoneticPr fontId="15" type="noConversion"/>
  </si>
  <si>
    <t>研究生教学用书、教育部研究生工作办公室推荐</t>
    <phoneticPr fontId="15" type="noConversion"/>
  </si>
  <si>
    <t>9787030710161</t>
    <phoneticPr fontId="15" type="noConversion"/>
  </si>
  <si>
    <t>9787030394798</t>
    <phoneticPr fontId="15" type="noConversion"/>
  </si>
  <si>
    <t>科学版研究生教学丛书</t>
    <phoneticPr fontId="15" type="noConversion"/>
  </si>
  <si>
    <t>9787811115277</t>
    <phoneticPr fontId="15" type="noConversion"/>
  </si>
  <si>
    <t>高等学校研究生教材</t>
    <phoneticPr fontId="15" type="noConversion"/>
  </si>
  <si>
    <t>9787040511451</t>
    <phoneticPr fontId="15" type="noConversion"/>
  </si>
  <si>
    <t>9787122102003</t>
    <phoneticPr fontId="15" type="noConversion"/>
  </si>
  <si>
    <t>9787300278179</t>
    <phoneticPr fontId="15" type="noConversion"/>
  </si>
  <si>
    <t>9787121366291</t>
    <phoneticPr fontId="15" type="noConversion"/>
  </si>
  <si>
    <t>第二版</t>
    <phoneticPr fontId="15" type="noConversion"/>
  </si>
  <si>
    <t>9787309020960</t>
    <phoneticPr fontId="15" type="noConversion"/>
  </si>
  <si>
    <t>×</t>
    <phoneticPr fontId="15" type="noConversion"/>
  </si>
  <si>
    <t>√</t>
    <phoneticPr fontId="15" type="noConversion"/>
  </si>
  <si>
    <t>√</t>
    <phoneticPr fontId="15" type="noConversion"/>
  </si>
  <si>
    <t>×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</si>
</sst>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000000"/>
  </numFmts>
  <fonts count="20">
    <font>
      <sz val="11"/>
      <color indexed="8"/>
      <name val="宋体"/>
      <family val="2"/>
      <scheme val="minor"/>
    </font>
    <font>
      <b/>
      <sz val="18"/>
      <name val="宋体"/>
      <charset val="134"/>
    </font>
    <font>
      <sz val="12"/>
      <name val="宋体"/>
      <charset val="134"/>
    </font>
    <font>
      <sz val="10"/>
      <color rgb="FF002060"/>
      <name val="宋体"/>
      <charset val="134"/>
    </font>
    <font>
      <b/>
      <sz val="10"/>
      <color rgb="FFFFFFFF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rgb="FF000000"/>
      <name val="SimSun"/>
      <charset val="134"/>
    </font>
    <font>
      <sz val="10"/>
      <name val="Arial"/>
    </font>
    <font>
      <sz val="10"/>
      <color rgb="FF000000"/>
      <name val="微软雅黑"/>
      <family val="2"/>
      <charset val="134"/>
    </font>
    <font>
      <sz val="11"/>
      <color rgb="FF000000"/>
      <name val="SimSun"/>
      <charset val="134"/>
    </font>
    <font>
      <sz val="9"/>
      <color rgb="FF000000"/>
      <name val="微软雅黑"/>
      <family val="2"/>
      <charset val="134"/>
    </font>
    <font>
      <sz val="9"/>
      <color rgb="FF000000"/>
      <name val="PingFang SC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0"/>
      <color rgb="FF000000"/>
      <name val="SimSun-ExtB"/>
      <family val="3"/>
      <charset val="134"/>
    </font>
    <font>
      <sz val="9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2" fillId="2" borderId="0" xfId="0" applyNumberFormat="1" applyFont="1" applyFill="1" applyAlignment="1">
      <alignment vertical="center"/>
    </xf>
    <xf numFmtId="0" fontId="4" fillId="2" borderId="0" xfId="0" applyNumberFormat="1" applyFont="1" applyFill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Alignment="1"/>
    <xf numFmtId="0" fontId="8" fillId="2" borderId="3" xfId="0" applyNumberFormat="1" applyFont="1" applyFill="1" applyBorder="1" applyAlignment="1"/>
    <xf numFmtId="0" fontId="8" fillId="2" borderId="2" xfId="0" applyNumberFormat="1" applyFont="1" applyFill="1" applyBorder="1" applyAlignment="1"/>
    <xf numFmtId="0" fontId="5" fillId="3" borderId="4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0" fontId="0" fillId="0" borderId="0" xfId="0" applyNumberFormat="1" applyAlignment="1"/>
    <xf numFmtId="0" fontId="2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/>
    </xf>
    <xf numFmtId="0" fontId="14" fillId="2" borderId="0" xfId="0" applyNumberFormat="1" applyFont="1" applyFill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16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horizontal="center"/>
    </xf>
    <xf numFmtId="0" fontId="8" fillId="0" borderId="0" xfId="0" applyNumberFormat="1" applyFont="1" applyFill="1" applyAlignment="1"/>
    <xf numFmtId="0" fontId="0" fillId="0" borderId="0" xfId="0" applyFill="1">
      <alignment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178" fontId="9" fillId="0" borderId="2" xfId="0" applyNumberFormat="1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7" fillId="2" borderId="0" xfId="0" applyNumberFormat="1" applyFont="1" applyFill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wrapText="1"/>
    </xf>
    <xf numFmtId="0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99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w="http://schemas.openxmlformats.org/wordprocessingml/2006/main" xmlns:r="http://schemas.openxmlformats.org/officeDocument/2006/relationships" xmlns:m="http://schemas.openxmlformats.org/officeDocument/2006/math" xmlns:w14="http://schemas.microsoft.com/office/word/2010/wordml" xmlns:wp="http://schemas.openxmlformats.org/drawingml/2006/wordprocessingDrawing" xmlns:wp14="http://schemas.microsoft.com/office/word/2010/wordprocessingDrawing" xmlns:w15="http://schemas.microsoft.com/office/word/2012/wordml" xmlns:mc="http://schemas.openxmlformats.org/markup-compatibility/2006" xmlns:sl="http://schemas.openxmlformats.org/schemaLibrary/2006/main" xmlns:wne="http://schemas.microsoft.com/office/word/2006/wordml" xmlns:c="http://schemas.openxmlformats.org/drawingml/2006/chart" xmlns:cdr="http://schemas.openxmlformats.org/drawingml/2006/chartDrawing" xmlns:c14="http://schemas.microsoft.com/office/drawing/2007/8/2/chart" xmlns:dgm="http://schemas.openxmlformats.org/drawingml/2006/diagram" xmlns:pic="http://schemas.openxmlformats.org/drawingml/2006/picture" xmlns:xdr="http://schemas.openxmlformats.org/drawingml/2006/spreadsheetDrawing" xmlns:dsp="http://schemas.microsoft.com/office/drawing/2008/diagram" xmlns:o="urn:schemas-microsoft-com:office:office" xmlns:v="urn:schemas-microsoft-com:vml" xmlns:xvml="urn:schemas-microsoft-com:office:excel" xmlns:w10="urn:schemas-microsoft-com:office:word" xmlns:pvml="urn:schemas-microsoft-com:office:powerpoint" xmlns:cppr="http://schemas.microsoft.com/office/2006/coverPageProps" xmlns:odx="http://opendope.org/xpaths" xmlns:odc="http://opendope.org/conditions" xmlns:odq="http://opendope.org/questions" xmlns:oda="http://opendope.org/answers" xmlns:odi="http://opendope.org/components" xmlns:odgm="http://opendope.org/SmartArt/DataHierarchy" xmlns:b="http://schemas.openxmlformats.org/officeDocument/2006/bibliography" xmlns:w16se="http://schemas.microsoft.com/office/word/2015/wordml/symex" xmlns:w16cid="http://schemas.microsoft.com/office/word/2016/wordml/cid" xmlns:wetp="http://schemas.microsoft.com/office/webextensions/taskpanes/2010/11" xmlns:we="http://schemas.microsoft.com/office/webextensions/webextension/2010/11" xmlns:comp="http://schemas.openxmlformats.org/drawingml/2006/compatibility" xmlns:lc="http://schemas.openxmlformats.org/drawingml/2006/lockedCanvas"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201"/>
  <sheetViews>
    <sheetView tabSelected="1" topLeftCell="J13" workbookViewId="0">
      <selection activeCell="R4" sqref="R4"/>
    </sheetView>
  </sheetViews>
  <sheetFormatPr defaultRowHeight="13.5"/>
  <cols>
    <col min="1" max="1" width="3.75" style="18" customWidth="1"/>
    <col min="2" max="2" width="7.625" style="18" customWidth="1"/>
    <col min="3" max="3" width="10.875" style="18" customWidth="1"/>
    <col min="4" max="4" width="21.625" style="18" customWidth="1"/>
    <col min="5" max="5" width="4.375" style="18" customWidth="1"/>
    <col min="6" max="6" width="9.25" style="18" customWidth="1"/>
    <col min="7" max="7" width="26.5" style="18" customWidth="1"/>
    <col min="8" max="8" width="16" style="18" customWidth="1"/>
    <col min="9" max="9" width="18" style="18" customWidth="1"/>
    <col min="10" max="13" width="11" style="18" customWidth="1"/>
    <col min="14" max="22" width="11" style="59" customWidth="1"/>
    <col min="23" max="23" width="10" style="59" customWidth="1"/>
    <col min="24" max="24" width="14.5" style="59" customWidth="1"/>
    <col min="25" max="34" width="11" style="18" customWidth="1"/>
    <col min="35" max="249" width="11" customWidth="1"/>
  </cols>
  <sheetData>
    <row r="1" spans="1:249" ht="27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11"/>
      <c r="Z1" s="14"/>
      <c r="AA1" s="14"/>
      <c r="AB1" s="14"/>
      <c r="AC1" s="14"/>
      <c r="AD1" s="14"/>
      <c r="AE1" s="14"/>
      <c r="AF1" s="14"/>
      <c r="AG1" s="14"/>
      <c r="AH1" s="14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</row>
    <row r="2" spans="1:249" ht="24" customHeight="1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11"/>
      <c r="Z2" s="14"/>
      <c r="AA2" s="14"/>
      <c r="AB2" s="14"/>
      <c r="AC2" s="14"/>
      <c r="AD2" s="14"/>
      <c r="AE2" s="14"/>
      <c r="AF2" s="14"/>
      <c r="AG2" s="14"/>
      <c r="AH2" s="14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</row>
    <row r="3" spans="1:249" ht="84" customHeight="1">
      <c r="A3" s="21" t="s">
        <v>2</v>
      </c>
      <c r="B3" s="21" t="s">
        <v>3</v>
      </c>
      <c r="C3" s="21" t="s">
        <v>4</v>
      </c>
      <c r="D3" s="21" t="s">
        <v>5</v>
      </c>
      <c r="E3" s="21" t="s">
        <v>6</v>
      </c>
      <c r="F3" s="21" t="s">
        <v>7</v>
      </c>
      <c r="G3" s="21" t="s">
        <v>8</v>
      </c>
      <c r="H3" s="21" t="s">
        <v>9</v>
      </c>
      <c r="I3" s="21" t="s">
        <v>10</v>
      </c>
      <c r="J3" s="21" t="s">
        <v>11</v>
      </c>
      <c r="K3" s="21" t="s">
        <v>12</v>
      </c>
      <c r="L3" s="21" t="s">
        <v>13</v>
      </c>
      <c r="M3" s="21" t="s">
        <v>14</v>
      </c>
      <c r="N3" s="52" t="s">
        <v>15</v>
      </c>
      <c r="O3" s="52" t="s">
        <v>16</v>
      </c>
      <c r="P3" s="52" t="s">
        <v>17</v>
      </c>
      <c r="Q3" s="52" t="s">
        <v>18</v>
      </c>
      <c r="R3" s="52" t="s">
        <v>19</v>
      </c>
      <c r="S3" s="52" t="s">
        <v>20</v>
      </c>
      <c r="T3" s="52" t="s">
        <v>21</v>
      </c>
      <c r="U3" s="52" t="s">
        <v>22</v>
      </c>
      <c r="V3" s="52" t="s">
        <v>23</v>
      </c>
      <c r="W3" s="52" t="s">
        <v>24</v>
      </c>
      <c r="X3" s="52" t="s">
        <v>25</v>
      </c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</row>
    <row r="4" spans="1:249" ht="55.5" customHeight="1">
      <c r="A4" s="3">
        <v>1</v>
      </c>
      <c r="B4" s="3" t="s">
        <v>26</v>
      </c>
      <c r="C4" s="4">
        <v>206025026</v>
      </c>
      <c r="D4" s="4" t="s">
        <v>27</v>
      </c>
      <c r="E4" s="5" t="s">
        <v>28</v>
      </c>
      <c r="F4" s="5" t="s">
        <v>26</v>
      </c>
      <c r="G4" s="4" t="s">
        <v>29</v>
      </c>
      <c r="H4" s="5" t="s">
        <v>30</v>
      </c>
      <c r="I4" s="6" t="s">
        <v>31</v>
      </c>
      <c r="J4" s="5" t="s">
        <v>32</v>
      </c>
      <c r="K4" s="5" t="s">
        <v>33</v>
      </c>
      <c r="L4" s="3">
        <v>2021.08</v>
      </c>
      <c r="M4" s="5" t="s">
        <v>34</v>
      </c>
      <c r="N4" s="32" t="s">
        <v>52</v>
      </c>
      <c r="O4" s="32" t="s">
        <v>171</v>
      </c>
      <c r="P4" s="32" t="s">
        <v>170</v>
      </c>
      <c r="Q4" s="32" t="s">
        <v>52</v>
      </c>
      <c r="R4" s="32" t="s">
        <v>52</v>
      </c>
      <c r="S4" s="32" t="s">
        <v>52</v>
      </c>
      <c r="T4" s="32" t="s">
        <v>52</v>
      </c>
      <c r="U4" s="32" t="s">
        <v>52</v>
      </c>
      <c r="V4" s="32" t="s">
        <v>52</v>
      </c>
      <c r="W4" s="32" t="s">
        <v>170</v>
      </c>
      <c r="X4" s="32" t="s">
        <v>144</v>
      </c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8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</row>
    <row r="5" spans="1:249" ht="33" customHeight="1">
      <c r="A5" s="3">
        <v>2</v>
      </c>
      <c r="B5" s="3" t="s">
        <v>26</v>
      </c>
      <c r="C5" s="4">
        <v>206025033</v>
      </c>
      <c r="D5" s="23" t="s">
        <v>36</v>
      </c>
      <c r="E5" s="19" t="s">
        <v>28</v>
      </c>
      <c r="F5" s="19" t="s">
        <v>26</v>
      </c>
      <c r="G5" s="23" t="s">
        <v>37</v>
      </c>
      <c r="H5" s="19" t="s">
        <v>38</v>
      </c>
      <c r="I5" s="31" t="s">
        <v>145</v>
      </c>
      <c r="J5" s="19" t="s">
        <v>39</v>
      </c>
      <c r="K5" s="19" t="s">
        <v>40</v>
      </c>
      <c r="L5" s="22">
        <v>2014.07</v>
      </c>
      <c r="M5" s="19" t="s">
        <v>41</v>
      </c>
      <c r="N5" s="32" t="s">
        <v>52</v>
      </c>
      <c r="O5" s="32" t="s">
        <v>52</v>
      </c>
      <c r="P5" s="32" t="s">
        <v>52</v>
      </c>
      <c r="Q5" s="32" t="s">
        <v>52</v>
      </c>
      <c r="R5" s="32" t="s">
        <v>52</v>
      </c>
      <c r="S5" s="32" t="s">
        <v>52</v>
      </c>
      <c r="T5" s="32" t="s">
        <v>52</v>
      </c>
      <c r="U5" s="32" t="s">
        <v>52</v>
      </c>
      <c r="V5" s="32" t="s">
        <v>52</v>
      </c>
      <c r="W5" s="32" t="s">
        <v>139</v>
      </c>
      <c r="X5" s="19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8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</row>
    <row r="6" spans="1:249" ht="18" customHeight="1">
      <c r="A6" s="3">
        <v>3</v>
      </c>
      <c r="B6" s="3" t="s">
        <v>26</v>
      </c>
      <c r="C6" s="4">
        <v>206025049</v>
      </c>
      <c r="D6" s="23" t="s">
        <v>42</v>
      </c>
      <c r="E6" s="32" t="s">
        <v>28</v>
      </c>
      <c r="F6" s="32" t="s">
        <v>26</v>
      </c>
      <c r="G6" s="33" t="s">
        <v>43</v>
      </c>
      <c r="H6" s="32" t="s">
        <v>44</v>
      </c>
      <c r="I6" s="34" t="s">
        <v>146</v>
      </c>
      <c r="J6" s="32" t="s">
        <v>45</v>
      </c>
      <c r="K6" s="32" t="s">
        <v>33</v>
      </c>
      <c r="L6" s="22">
        <v>2013.03</v>
      </c>
      <c r="M6" s="32" t="s">
        <v>41</v>
      </c>
      <c r="N6" s="32" t="s">
        <v>52</v>
      </c>
      <c r="O6" s="32" t="s">
        <v>52</v>
      </c>
      <c r="P6" s="32" t="s">
        <v>52</v>
      </c>
      <c r="Q6" s="32" t="s">
        <v>52</v>
      </c>
      <c r="R6" s="32" t="s">
        <v>52</v>
      </c>
      <c r="S6" s="32" t="s">
        <v>52</v>
      </c>
      <c r="T6" s="32" t="s">
        <v>52</v>
      </c>
      <c r="U6" s="32" t="s">
        <v>52</v>
      </c>
      <c r="V6" s="32" t="s">
        <v>52</v>
      </c>
      <c r="W6" s="32" t="s">
        <v>139</v>
      </c>
      <c r="X6" s="22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8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</row>
    <row r="7" spans="1:249" ht="18" customHeight="1">
      <c r="A7" s="3">
        <v>4</v>
      </c>
      <c r="B7" s="3" t="s">
        <v>26</v>
      </c>
      <c r="C7" s="4">
        <v>206025068</v>
      </c>
      <c r="D7" s="23" t="s">
        <v>46</v>
      </c>
      <c r="E7" s="19" t="s">
        <v>28</v>
      </c>
      <c r="F7" s="19" t="s">
        <v>26</v>
      </c>
      <c r="G7" s="23" t="s">
        <v>47</v>
      </c>
      <c r="H7" s="19" t="s">
        <v>35</v>
      </c>
      <c r="I7" s="19" t="s">
        <v>35</v>
      </c>
      <c r="J7" s="19" t="s">
        <v>35</v>
      </c>
      <c r="K7" s="19" t="s">
        <v>35</v>
      </c>
      <c r="L7" s="19" t="s">
        <v>35</v>
      </c>
      <c r="M7" s="19" t="s">
        <v>35</v>
      </c>
      <c r="N7" s="32" t="s">
        <v>52</v>
      </c>
      <c r="O7" s="32" t="s">
        <v>52</v>
      </c>
      <c r="P7" s="32" t="s">
        <v>52</v>
      </c>
      <c r="Q7" s="32" t="s">
        <v>52</v>
      </c>
      <c r="R7" s="32" t="s">
        <v>52</v>
      </c>
      <c r="S7" s="32" t="s">
        <v>52</v>
      </c>
      <c r="T7" s="32" t="s">
        <v>52</v>
      </c>
      <c r="U7" s="32" t="s">
        <v>52</v>
      </c>
      <c r="V7" s="32" t="s">
        <v>52</v>
      </c>
      <c r="W7" s="32" t="s">
        <v>52</v>
      </c>
      <c r="X7" s="19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8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</row>
    <row r="8" spans="1:249" ht="30" customHeight="1">
      <c r="A8" s="3">
        <v>5</v>
      </c>
      <c r="B8" s="3" t="s">
        <v>26</v>
      </c>
      <c r="C8" s="4">
        <v>206305012</v>
      </c>
      <c r="D8" s="35" t="s">
        <v>48</v>
      </c>
      <c r="E8" s="32" t="s">
        <v>28</v>
      </c>
      <c r="F8" s="32" t="s">
        <v>26</v>
      </c>
      <c r="G8" s="23" t="s">
        <v>49</v>
      </c>
      <c r="H8" s="32" t="s">
        <v>50</v>
      </c>
      <c r="I8" s="34" t="s">
        <v>147</v>
      </c>
      <c r="J8" s="19" t="s">
        <v>148</v>
      </c>
      <c r="K8" s="32" t="s">
        <v>33</v>
      </c>
      <c r="L8" s="22">
        <v>2021.12</v>
      </c>
      <c r="M8" s="32" t="s">
        <v>51</v>
      </c>
      <c r="N8" s="32" t="s">
        <v>52</v>
      </c>
      <c r="O8" s="32" t="s">
        <v>139</v>
      </c>
      <c r="P8" s="32" t="s">
        <v>171</v>
      </c>
      <c r="Q8" s="32" t="s">
        <v>52</v>
      </c>
      <c r="R8" s="32" t="s">
        <v>52</v>
      </c>
      <c r="S8" s="32" t="s">
        <v>52</v>
      </c>
      <c r="T8" s="32" t="s">
        <v>52</v>
      </c>
      <c r="U8" s="32" t="s">
        <v>52</v>
      </c>
      <c r="V8" s="32" t="s">
        <v>52</v>
      </c>
      <c r="W8" s="32" t="s">
        <v>139</v>
      </c>
      <c r="X8" s="32" t="s">
        <v>149</v>
      </c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8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</row>
    <row r="9" spans="1:249" ht="27.75" customHeight="1">
      <c r="A9" s="3">
        <v>6</v>
      </c>
      <c r="B9" s="3" t="s">
        <v>26</v>
      </c>
      <c r="C9" s="4">
        <v>206024002</v>
      </c>
      <c r="D9" s="23" t="s">
        <v>54</v>
      </c>
      <c r="E9" s="32" t="s">
        <v>28</v>
      </c>
      <c r="F9" s="32" t="s">
        <v>55</v>
      </c>
      <c r="G9" s="23" t="s">
        <v>56</v>
      </c>
      <c r="H9" s="36" t="s">
        <v>54</v>
      </c>
      <c r="I9" s="43">
        <v>9787118068962</v>
      </c>
      <c r="J9" s="19" t="s">
        <v>57</v>
      </c>
      <c r="K9" s="32" t="s">
        <v>58</v>
      </c>
      <c r="L9" s="42">
        <v>2010.08</v>
      </c>
      <c r="M9" s="19" t="s">
        <v>41</v>
      </c>
      <c r="N9" s="32" t="s">
        <v>169</v>
      </c>
      <c r="O9" s="32" t="s">
        <v>52</v>
      </c>
      <c r="P9" s="32" t="s">
        <v>139</v>
      </c>
      <c r="Q9" s="32" t="s">
        <v>52</v>
      </c>
      <c r="R9" s="32" t="s">
        <v>52</v>
      </c>
      <c r="S9" s="32" t="s">
        <v>52</v>
      </c>
      <c r="T9" s="32" t="s">
        <v>52</v>
      </c>
      <c r="U9" s="32" t="s">
        <v>52</v>
      </c>
      <c r="V9" s="32" t="s">
        <v>52</v>
      </c>
      <c r="W9" s="32" t="s">
        <v>139</v>
      </c>
      <c r="X9" s="32" t="s">
        <v>150</v>
      </c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8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</row>
    <row r="10" spans="1:249" ht="32.25" customHeight="1">
      <c r="A10" s="3">
        <v>7</v>
      </c>
      <c r="B10" s="3" t="s">
        <v>26</v>
      </c>
      <c r="C10" s="4">
        <v>206024003</v>
      </c>
      <c r="D10" s="23" t="s">
        <v>59</v>
      </c>
      <c r="E10" s="19" t="s">
        <v>28</v>
      </c>
      <c r="F10" s="19" t="s">
        <v>26</v>
      </c>
      <c r="G10" s="23" t="s">
        <v>60</v>
      </c>
      <c r="H10" s="19" t="s">
        <v>61</v>
      </c>
      <c r="I10" s="44">
        <v>9787030709721</v>
      </c>
      <c r="J10" s="19" t="s">
        <v>62</v>
      </c>
      <c r="K10" s="19" t="s">
        <v>33</v>
      </c>
      <c r="L10" s="22">
        <v>2021.12</v>
      </c>
      <c r="M10" s="19" t="s">
        <v>51</v>
      </c>
      <c r="N10" s="32" t="s">
        <v>171</v>
      </c>
      <c r="O10" s="32" t="s">
        <v>171</v>
      </c>
      <c r="P10" s="32" t="s">
        <v>139</v>
      </c>
      <c r="Q10" s="32" t="s">
        <v>52</v>
      </c>
      <c r="R10" s="32" t="s">
        <v>52</v>
      </c>
      <c r="S10" s="32" t="s">
        <v>52</v>
      </c>
      <c r="T10" s="32" t="s">
        <v>52</v>
      </c>
      <c r="U10" s="32" t="s">
        <v>52</v>
      </c>
      <c r="V10" s="32" t="s">
        <v>52</v>
      </c>
      <c r="W10" s="32" t="s">
        <v>139</v>
      </c>
      <c r="X10" s="32" t="s">
        <v>151</v>
      </c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8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</row>
    <row r="11" spans="1:249" ht="30.75" customHeight="1">
      <c r="A11" s="3">
        <v>8</v>
      </c>
      <c r="B11" s="3" t="s">
        <v>26</v>
      </c>
      <c r="C11" s="4">
        <v>206025006</v>
      </c>
      <c r="D11" s="23" t="s">
        <v>63</v>
      </c>
      <c r="E11" s="19" t="s">
        <v>28</v>
      </c>
      <c r="F11" s="19" t="s">
        <v>26</v>
      </c>
      <c r="G11" s="23" t="s">
        <v>64</v>
      </c>
      <c r="H11" s="19" t="s">
        <v>143</v>
      </c>
      <c r="I11" s="41" t="s">
        <v>168</v>
      </c>
      <c r="J11" s="19" t="s">
        <v>65</v>
      </c>
      <c r="K11" s="19" t="s">
        <v>66</v>
      </c>
      <c r="L11" s="22">
        <v>2019.06</v>
      </c>
      <c r="M11" s="19" t="s">
        <v>51</v>
      </c>
      <c r="N11" s="32" t="s">
        <v>52</v>
      </c>
      <c r="O11" s="32" t="s">
        <v>52</v>
      </c>
      <c r="P11" s="32" t="s">
        <v>169</v>
      </c>
      <c r="Q11" s="32" t="s">
        <v>52</v>
      </c>
      <c r="R11" s="32" t="s">
        <v>52</v>
      </c>
      <c r="S11" s="32" t="s">
        <v>52</v>
      </c>
      <c r="T11" s="32" t="s">
        <v>52</v>
      </c>
      <c r="U11" s="32" t="s">
        <v>52</v>
      </c>
      <c r="V11" s="32" t="s">
        <v>52</v>
      </c>
      <c r="W11" s="32" t="s">
        <v>139</v>
      </c>
      <c r="X11" s="19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8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</row>
    <row r="12" spans="1:249" ht="18" customHeight="1">
      <c r="A12" s="3">
        <v>9</v>
      </c>
      <c r="B12" s="3" t="s">
        <v>26</v>
      </c>
      <c r="C12" s="4">
        <v>206025011</v>
      </c>
      <c r="D12" s="23" t="s">
        <v>67</v>
      </c>
      <c r="E12" s="19" t="s">
        <v>28</v>
      </c>
      <c r="F12" s="19" t="s">
        <v>26</v>
      </c>
      <c r="G12" s="23" t="s">
        <v>68</v>
      </c>
      <c r="H12" s="32" t="s">
        <v>67</v>
      </c>
      <c r="I12" s="34" t="s">
        <v>152</v>
      </c>
      <c r="J12" s="32" t="s">
        <v>69</v>
      </c>
      <c r="K12" s="32" t="s">
        <v>70</v>
      </c>
      <c r="L12" s="22">
        <v>2006.09</v>
      </c>
      <c r="M12" s="24" t="s">
        <v>153</v>
      </c>
      <c r="N12" s="32" t="s">
        <v>52</v>
      </c>
      <c r="O12" s="32" t="s">
        <v>52</v>
      </c>
      <c r="P12" s="32" t="s">
        <v>172</v>
      </c>
      <c r="Q12" s="32" t="s">
        <v>52</v>
      </c>
      <c r="R12" s="32" t="s">
        <v>52</v>
      </c>
      <c r="S12" s="32" t="s">
        <v>52</v>
      </c>
      <c r="T12" s="32" t="s">
        <v>52</v>
      </c>
      <c r="U12" s="32" t="s">
        <v>52</v>
      </c>
      <c r="V12" s="32" t="s">
        <v>52</v>
      </c>
      <c r="W12" s="32" t="s">
        <v>139</v>
      </c>
      <c r="X12" s="22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8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</row>
    <row r="13" spans="1:249" ht="33.75" customHeight="1">
      <c r="A13" s="3">
        <v>10</v>
      </c>
      <c r="B13" s="3" t="s">
        <v>26</v>
      </c>
      <c r="C13" s="4">
        <v>206025013</v>
      </c>
      <c r="D13" s="23" t="s">
        <v>71</v>
      </c>
      <c r="E13" s="32" t="s">
        <v>28</v>
      </c>
      <c r="F13" s="32" t="s">
        <v>26</v>
      </c>
      <c r="G13" s="23" t="s">
        <v>72</v>
      </c>
      <c r="H13" s="32" t="s">
        <v>73</v>
      </c>
      <c r="I13" s="45" t="s">
        <v>154</v>
      </c>
      <c r="J13" s="32" t="s">
        <v>74</v>
      </c>
      <c r="K13" s="32" t="s">
        <v>70</v>
      </c>
      <c r="L13" s="22">
        <v>2019.06</v>
      </c>
      <c r="M13" s="22" t="s">
        <v>75</v>
      </c>
      <c r="N13" s="32" t="s">
        <v>52</v>
      </c>
      <c r="O13" s="32" t="s">
        <v>52</v>
      </c>
      <c r="P13" s="32" t="s">
        <v>172</v>
      </c>
      <c r="Q13" s="32" t="s">
        <v>52</v>
      </c>
      <c r="R13" s="32" t="s">
        <v>52</v>
      </c>
      <c r="S13" s="32" t="s">
        <v>52</v>
      </c>
      <c r="T13" s="32" t="s">
        <v>52</v>
      </c>
      <c r="U13" s="32" t="s">
        <v>52</v>
      </c>
      <c r="V13" s="32" t="s">
        <v>52</v>
      </c>
      <c r="W13" s="32" t="s">
        <v>139</v>
      </c>
      <c r="X13" s="32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8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</row>
    <row r="14" spans="1:249" ht="35.25" customHeight="1">
      <c r="A14" s="3">
        <v>11</v>
      </c>
      <c r="B14" s="3" t="s">
        <v>26</v>
      </c>
      <c r="C14" s="4">
        <v>206025019</v>
      </c>
      <c r="D14" s="23" t="s">
        <v>76</v>
      </c>
      <c r="E14" s="19" t="s">
        <v>28</v>
      </c>
      <c r="F14" s="19" t="s">
        <v>26</v>
      </c>
      <c r="G14" s="23" t="s">
        <v>77</v>
      </c>
      <c r="H14" s="19" t="s">
        <v>78</v>
      </c>
      <c r="I14" s="31" t="s">
        <v>155</v>
      </c>
      <c r="J14" s="19" t="s">
        <v>79</v>
      </c>
      <c r="K14" s="19" t="s">
        <v>40</v>
      </c>
      <c r="L14" s="22">
        <v>2002.12</v>
      </c>
      <c r="M14" s="19" t="s">
        <v>51</v>
      </c>
      <c r="N14" s="32" t="s">
        <v>52</v>
      </c>
      <c r="O14" s="32" t="s">
        <v>52</v>
      </c>
      <c r="P14" s="32" t="s">
        <v>52</v>
      </c>
      <c r="Q14" s="32" t="s">
        <v>52</v>
      </c>
      <c r="R14" s="32" t="s">
        <v>52</v>
      </c>
      <c r="S14" s="32" t="s">
        <v>52</v>
      </c>
      <c r="T14" s="32" t="s">
        <v>52</v>
      </c>
      <c r="U14" s="32" t="s">
        <v>52</v>
      </c>
      <c r="V14" s="32" t="s">
        <v>52</v>
      </c>
      <c r="W14" s="32" t="s">
        <v>139</v>
      </c>
      <c r="X14" s="19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8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</row>
    <row r="15" spans="1:249" ht="30" customHeight="1">
      <c r="A15" s="3">
        <v>12</v>
      </c>
      <c r="B15" s="3" t="s">
        <v>26</v>
      </c>
      <c r="C15" s="4">
        <v>206025022</v>
      </c>
      <c r="D15" s="23" t="s">
        <v>80</v>
      </c>
      <c r="E15" s="32" t="s">
        <v>28</v>
      </c>
      <c r="F15" s="32" t="s">
        <v>26</v>
      </c>
      <c r="G15" s="23" t="s">
        <v>81</v>
      </c>
      <c r="H15" s="32" t="s">
        <v>80</v>
      </c>
      <c r="I15" s="34" t="s">
        <v>156</v>
      </c>
      <c r="J15" s="32" t="s">
        <v>82</v>
      </c>
      <c r="K15" s="19" t="s">
        <v>40</v>
      </c>
      <c r="L15" s="22">
        <v>2002.12</v>
      </c>
      <c r="M15" s="19" t="s">
        <v>51</v>
      </c>
      <c r="N15" s="27" t="s">
        <v>169</v>
      </c>
      <c r="O15" s="27" t="s">
        <v>52</v>
      </c>
      <c r="P15" s="27" t="s">
        <v>53</v>
      </c>
      <c r="Q15" s="27" t="s">
        <v>52</v>
      </c>
      <c r="R15" s="27" t="s">
        <v>52</v>
      </c>
      <c r="S15" s="27" t="s">
        <v>52</v>
      </c>
      <c r="T15" s="27" t="s">
        <v>52</v>
      </c>
      <c r="U15" s="27" t="s">
        <v>52</v>
      </c>
      <c r="V15" s="27" t="s">
        <v>52</v>
      </c>
      <c r="W15" s="32" t="s">
        <v>170</v>
      </c>
      <c r="X15" s="32" t="s">
        <v>157</v>
      </c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8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</row>
    <row r="16" spans="1:249" ht="37.5" customHeight="1">
      <c r="A16" s="3">
        <v>13</v>
      </c>
      <c r="B16" s="3" t="s">
        <v>26</v>
      </c>
      <c r="C16" s="4">
        <v>206025030</v>
      </c>
      <c r="D16" s="23" t="s">
        <v>83</v>
      </c>
      <c r="E16" s="19" t="s">
        <v>28</v>
      </c>
      <c r="F16" s="19" t="s">
        <v>26</v>
      </c>
      <c r="G16" s="23" t="s">
        <v>84</v>
      </c>
      <c r="H16" s="19" t="s">
        <v>85</v>
      </c>
      <c r="I16" s="37" t="s">
        <v>158</v>
      </c>
      <c r="J16" s="38" t="s">
        <v>86</v>
      </c>
      <c r="K16" s="39" t="s">
        <v>33</v>
      </c>
      <c r="L16" s="40">
        <v>2021.12</v>
      </c>
      <c r="M16" s="19" t="s">
        <v>51</v>
      </c>
      <c r="N16" s="27" t="s">
        <v>169</v>
      </c>
      <c r="O16" s="27" t="s">
        <v>171</v>
      </c>
      <c r="P16" s="27" t="s">
        <v>171</v>
      </c>
      <c r="Q16" s="27" t="s">
        <v>52</v>
      </c>
      <c r="R16" s="27" t="s">
        <v>52</v>
      </c>
      <c r="S16" s="27" t="s">
        <v>52</v>
      </c>
      <c r="T16" s="27" t="s">
        <v>52</v>
      </c>
      <c r="U16" s="27" t="s">
        <v>52</v>
      </c>
      <c r="V16" s="27" t="s">
        <v>52</v>
      </c>
      <c r="W16" s="27" t="s">
        <v>171</v>
      </c>
      <c r="X16" s="32" t="s">
        <v>144</v>
      </c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8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</row>
    <row r="17" spans="1:249" ht="30.75" customHeight="1">
      <c r="A17" s="3">
        <v>14</v>
      </c>
      <c r="B17" s="3" t="s">
        <v>26</v>
      </c>
      <c r="C17" s="4">
        <v>206025032</v>
      </c>
      <c r="D17" s="23" t="s">
        <v>87</v>
      </c>
      <c r="E17" s="19" t="s">
        <v>28</v>
      </c>
      <c r="F17" s="19" t="s">
        <v>26</v>
      </c>
      <c r="G17" s="23" t="s">
        <v>88</v>
      </c>
      <c r="H17" s="19" t="s">
        <v>89</v>
      </c>
      <c r="I17" s="31" t="s">
        <v>159</v>
      </c>
      <c r="J17" s="19" t="s">
        <v>90</v>
      </c>
      <c r="K17" s="19" t="s">
        <v>33</v>
      </c>
      <c r="L17" s="22">
        <v>2014.1</v>
      </c>
      <c r="M17" s="19" t="s">
        <v>91</v>
      </c>
      <c r="N17" s="27" t="s">
        <v>169</v>
      </c>
      <c r="O17" s="27" t="s">
        <v>52</v>
      </c>
      <c r="P17" s="27" t="s">
        <v>53</v>
      </c>
      <c r="Q17" s="27" t="s">
        <v>52</v>
      </c>
      <c r="R17" s="27" t="s">
        <v>52</v>
      </c>
      <c r="S17" s="27" t="s">
        <v>52</v>
      </c>
      <c r="T17" s="27" t="s">
        <v>52</v>
      </c>
      <c r="U17" s="27" t="s">
        <v>52</v>
      </c>
      <c r="V17" s="27" t="s">
        <v>52</v>
      </c>
      <c r="W17" s="32" t="s">
        <v>139</v>
      </c>
      <c r="X17" s="19" t="s">
        <v>160</v>
      </c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8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</row>
    <row r="18" spans="1:249" ht="36" customHeight="1">
      <c r="A18" s="3">
        <v>15</v>
      </c>
      <c r="B18" s="3" t="s">
        <v>26</v>
      </c>
      <c r="C18" s="4">
        <v>206025050</v>
      </c>
      <c r="D18" s="23" t="s">
        <v>92</v>
      </c>
      <c r="E18" s="19" t="s">
        <v>28</v>
      </c>
      <c r="F18" s="19" t="s">
        <v>26</v>
      </c>
      <c r="G18" s="33" t="s">
        <v>93</v>
      </c>
      <c r="H18" s="19" t="s">
        <v>94</v>
      </c>
      <c r="I18" s="31" t="s">
        <v>161</v>
      </c>
      <c r="J18" s="19" t="s">
        <v>95</v>
      </c>
      <c r="K18" s="19" t="s">
        <v>96</v>
      </c>
      <c r="L18" s="22">
        <v>2009.8</v>
      </c>
      <c r="M18" s="19" t="s">
        <v>41</v>
      </c>
      <c r="N18" s="32" t="s">
        <v>171</v>
      </c>
      <c r="O18" s="27" t="s">
        <v>52</v>
      </c>
      <c r="P18" s="27" t="s">
        <v>171</v>
      </c>
      <c r="Q18" s="27" t="s">
        <v>52</v>
      </c>
      <c r="R18" s="27" t="s">
        <v>52</v>
      </c>
      <c r="S18" s="27" t="s">
        <v>52</v>
      </c>
      <c r="T18" s="27" t="s">
        <v>52</v>
      </c>
      <c r="U18" s="27" t="s">
        <v>52</v>
      </c>
      <c r="V18" s="27" t="s">
        <v>52</v>
      </c>
      <c r="W18" s="19" t="s">
        <v>53</v>
      </c>
      <c r="X18" s="19" t="s">
        <v>162</v>
      </c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8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</row>
    <row r="19" spans="1:249" ht="30.75" customHeight="1">
      <c r="A19" s="3">
        <v>16</v>
      </c>
      <c r="B19" s="3" t="s">
        <v>26</v>
      </c>
      <c r="C19" s="4">
        <v>206025051</v>
      </c>
      <c r="D19" s="23" t="s">
        <v>97</v>
      </c>
      <c r="E19" s="19" t="s">
        <v>28</v>
      </c>
      <c r="F19" s="19" t="s">
        <v>26</v>
      </c>
      <c r="G19" s="23" t="s">
        <v>98</v>
      </c>
      <c r="H19" s="32" t="s">
        <v>99</v>
      </c>
      <c r="I19" s="34" t="s">
        <v>163</v>
      </c>
      <c r="J19" s="32" t="s">
        <v>100</v>
      </c>
      <c r="K19" s="19" t="s">
        <v>40</v>
      </c>
      <c r="L19" s="22">
        <v>2019.1</v>
      </c>
      <c r="M19" s="19" t="s">
        <v>51</v>
      </c>
      <c r="N19" s="32" t="s">
        <v>170</v>
      </c>
      <c r="O19" s="27" t="s">
        <v>52</v>
      </c>
      <c r="P19" s="27" t="s">
        <v>52</v>
      </c>
      <c r="Q19" s="27" t="s">
        <v>52</v>
      </c>
      <c r="R19" s="27" t="s">
        <v>52</v>
      </c>
      <c r="S19" s="27" t="s">
        <v>52</v>
      </c>
      <c r="T19" s="27" t="s">
        <v>52</v>
      </c>
      <c r="U19" s="27" t="s">
        <v>52</v>
      </c>
      <c r="V19" s="27" t="s">
        <v>52</v>
      </c>
      <c r="W19" s="19" t="s">
        <v>53</v>
      </c>
      <c r="X19" s="19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8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</row>
    <row r="20" spans="1:249" ht="34.5" customHeight="1">
      <c r="A20" s="3">
        <v>17</v>
      </c>
      <c r="B20" s="3" t="s">
        <v>26</v>
      </c>
      <c r="C20" s="4">
        <v>206025054</v>
      </c>
      <c r="D20" s="23" t="s">
        <v>101</v>
      </c>
      <c r="E20" s="19" t="s">
        <v>28</v>
      </c>
      <c r="F20" s="19" t="s">
        <v>26</v>
      </c>
      <c r="G20" s="23" t="s">
        <v>103</v>
      </c>
      <c r="H20" s="19" t="s">
        <v>35</v>
      </c>
      <c r="I20" s="19" t="s">
        <v>35</v>
      </c>
      <c r="J20" s="19" t="s">
        <v>35</v>
      </c>
      <c r="K20" s="19" t="s">
        <v>35</v>
      </c>
      <c r="L20" s="19" t="s">
        <v>35</v>
      </c>
      <c r="M20" s="19" t="s">
        <v>35</v>
      </c>
      <c r="N20" s="27" t="s">
        <v>52</v>
      </c>
      <c r="O20" s="27" t="s">
        <v>52</v>
      </c>
      <c r="P20" s="27" t="s">
        <v>169</v>
      </c>
      <c r="Q20" s="27" t="s">
        <v>52</v>
      </c>
      <c r="R20" s="27" t="s">
        <v>52</v>
      </c>
      <c r="S20" s="27" t="s">
        <v>52</v>
      </c>
      <c r="T20" s="27" t="s">
        <v>52</v>
      </c>
      <c r="U20" s="27" t="s">
        <v>52</v>
      </c>
      <c r="V20" s="27" t="s">
        <v>52</v>
      </c>
      <c r="W20" s="27" t="s">
        <v>52</v>
      </c>
      <c r="X20" s="19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8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</row>
    <row r="21" spans="1:249" ht="29.25" customHeight="1">
      <c r="A21" s="3">
        <v>18</v>
      </c>
      <c r="B21" s="3" t="s">
        <v>26</v>
      </c>
      <c r="C21" s="4">
        <v>206025062</v>
      </c>
      <c r="D21" s="23" t="s">
        <v>104</v>
      </c>
      <c r="E21" s="19" t="s">
        <v>28</v>
      </c>
      <c r="F21" s="19" t="s">
        <v>26</v>
      </c>
      <c r="G21" s="23" t="s">
        <v>105</v>
      </c>
      <c r="H21" s="19" t="s">
        <v>106</v>
      </c>
      <c r="I21" s="31" t="s">
        <v>164</v>
      </c>
      <c r="J21" s="19" t="s">
        <v>102</v>
      </c>
      <c r="K21" s="19" t="s">
        <v>107</v>
      </c>
      <c r="L21" s="31" t="s">
        <v>140</v>
      </c>
      <c r="M21" s="19" t="s">
        <v>41</v>
      </c>
      <c r="N21" s="32" t="s">
        <v>170</v>
      </c>
      <c r="O21" s="27" t="s">
        <v>52</v>
      </c>
      <c r="P21" s="19" t="s">
        <v>169</v>
      </c>
      <c r="Q21" s="27" t="s">
        <v>52</v>
      </c>
      <c r="R21" s="27" t="s">
        <v>52</v>
      </c>
      <c r="S21" s="27" t="s">
        <v>52</v>
      </c>
      <c r="T21" s="27" t="s">
        <v>52</v>
      </c>
      <c r="U21" s="27" t="s">
        <v>52</v>
      </c>
      <c r="V21" s="27" t="s">
        <v>52</v>
      </c>
      <c r="W21" s="19" t="s">
        <v>53</v>
      </c>
      <c r="X21" s="19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8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</row>
    <row r="22" spans="1:249" ht="31.5" customHeight="1">
      <c r="A22" s="3">
        <v>19</v>
      </c>
      <c r="B22" s="3" t="s">
        <v>26</v>
      </c>
      <c r="C22" s="4">
        <v>206025064</v>
      </c>
      <c r="D22" s="23" t="s">
        <v>108</v>
      </c>
      <c r="E22" s="19" t="s">
        <v>28</v>
      </c>
      <c r="F22" s="19" t="s">
        <v>26</v>
      </c>
      <c r="G22" s="23" t="s">
        <v>109</v>
      </c>
      <c r="H22" s="19" t="s">
        <v>110</v>
      </c>
      <c r="I22" s="31" t="s">
        <v>165</v>
      </c>
      <c r="J22" s="19" t="s">
        <v>111</v>
      </c>
      <c r="K22" s="19" t="s">
        <v>112</v>
      </c>
      <c r="L22" s="41" t="s">
        <v>142</v>
      </c>
      <c r="M22" s="19" t="s">
        <v>113</v>
      </c>
      <c r="N22" s="27" t="s">
        <v>169</v>
      </c>
      <c r="O22" s="27" t="s">
        <v>171</v>
      </c>
      <c r="P22" s="27" t="s">
        <v>52</v>
      </c>
      <c r="Q22" s="27" t="s">
        <v>52</v>
      </c>
      <c r="R22" s="27" t="s">
        <v>52</v>
      </c>
      <c r="S22" s="27" t="s">
        <v>52</v>
      </c>
      <c r="T22" s="27" t="s">
        <v>52</v>
      </c>
      <c r="U22" s="27" t="s">
        <v>52</v>
      </c>
      <c r="V22" s="27" t="s">
        <v>52</v>
      </c>
      <c r="W22" s="19" t="s">
        <v>53</v>
      </c>
      <c r="X22" s="19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8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</row>
    <row r="23" spans="1:249" ht="32.25" customHeight="1">
      <c r="A23" s="3">
        <v>20</v>
      </c>
      <c r="B23" s="3" t="s">
        <v>26</v>
      </c>
      <c r="C23" s="4">
        <v>206025080</v>
      </c>
      <c r="D23" s="23" t="s">
        <v>114</v>
      </c>
      <c r="E23" s="19" t="s">
        <v>28</v>
      </c>
      <c r="F23" s="19" t="s">
        <v>26</v>
      </c>
      <c r="G23" s="23" t="s">
        <v>115</v>
      </c>
      <c r="H23" s="19" t="s">
        <v>116</v>
      </c>
      <c r="I23" s="19" t="s">
        <v>35</v>
      </c>
      <c r="J23" s="19" t="s">
        <v>117</v>
      </c>
      <c r="K23" s="19" t="s">
        <v>118</v>
      </c>
      <c r="L23" s="41" t="s">
        <v>141</v>
      </c>
      <c r="M23" s="19" t="s">
        <v>119</v>
      </c>
      <c r="N23" s="27" t="s">
        <v>52</v>
      </c>
      <c r="O23" s="27" t="s">
        <v>52</v>
      </c>
      <c r="P23" s="19" t="s">
        <v>169</v>
      </c>
      <c r="Q23" s="27" t="s">
        <v>52</v>
      </c>
      <c r="R23" s="27" t="s">
        <v>52</v>
      </c>
      <c r="S23" s="27" t="s">
        <v>52</v>
      </c>
      <c r="T23" s="32" t="s">
        <v>139</v>
      </c>
      <c r="U23" s="32" t="s">
        <v>139</v>
      </c>
      <c r="V23" s="27" t="s">
        <v>52</v>
      </c>
      <c r="W23" s="19" t="s">
        <v>53</v>
      </c>
      <c r="X23" s="22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8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</row>
    <row r="24" spans="1:249" ht="42" customHeight="1">
      <c r="A24" s="3">
        <v>21</v>
      </c>
      <c r="B24" s="3" t="s">
        <v>26</v>
      </c>
      <c r="C24" s="4">
        <v>206025081</v>
      </c>
      <c r="D24" s="23" t="s">
        <v>120</v>
      </c>
      <c r="E24" s="19" t="s">
        <v>28</v>
      </c>
      <c r="F24" s="19" t="s">
        <v>26</v>
      </c>
      <c r="G24" s="23" t="s">
        <v>121</v>
      </c>
      <c r="H24" s="19" t="s">
        <v>116</v>
      </c>
      <c r="I24" s="19" t="s">
        <v>35</v>
      </c>
      <c r="J24" s="19" t="s">
        <v>117</v>
      </c>
      <c r="K24" s="19" t="s">
        <v>118</v>
      </c>
      <c r="L24" s="41" t="s">
        <v>141</v>
      </c>
      <c r="M24" s="19" t="s">
        <v>119</v>
      </c>
      <c r="N24" s="27" t="s">
        <v>52</v>
      </c>
      <c r="O24" s="27" t="s">
        <v>52</v>
      </c>
      <c r="P24" s="19" t="s">
        <v>169</v>
      </c>
      <c r="Q24" s="27" t="s">
        <v>52</v>
      </c>
      <c r="R24" s="27" t="s">
        <v>52</v>
      </c>
      <c r="S24" s="27" t="s">
        <v>52</v>
      </c>
      <c r="T24" s="32" t="s">
        <v>139</v>
      </c>
      <c r="U24" s="32" t="s">
        <v>139</v>
      </c>
      <c r="V24" s="27" t="s">
        <v>52</v>
      </c>
      <c r="W24" s="19" t="s">
        <v>53</v>
      </c>
      <c r="X24" s="22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8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</row>
    <row r="25" spans="1:249" s="30" customFormat="1" ht="45" customHeight="1">
      <c r="A25" s="22">
        <v>22</v>
      </c>
      <c r="B25" s="22" t="s">
        <v>26</v>
      </c>
      <c r="C25" s="23">
        <v>206025063</v>
      </c>
      <c r="D25" s="23" t="s">
        <v>122</v>
      </c>
      <c r="E25" s="19" t="s">
        <v>28</v>
      </c>
      <c r="F25" s="24" t="s">
        <v>138</v>
      </c>
      <c r="G25" s="23" t="s">
        <v>123</v>
      </c>
      <c r="H25" s="25" t="s">
        <v>124</v>
      </c>
      <c r="I25" s="46" t="s">
        <v>166</v>
      </c>
      <c r="J25" s="26" t="s">
        <v>125</v>
      </c>
      <c r="K25" s="26" t="s">
        <v>126</v>
      </c>
      <c r="L25" s="26">
        <v>2013.08</v>
      </c>
      <c r="M25" s="19" t="s">
        <v>167</v>
      </c>
      <c r="N25" s="27" t="s">
        <v>52</v>
      </c>
      <c r="O25" s="27" t="s">
        <v>52</v>
      </c>
      <c r="P25" s="27" t="s">
        <v>52</v>
      </c>
      <c r="Q25" s="27" t="s">
        <v>52</v>
      </c>
      <c r="R25" s="27" t="s">
        <v>52</v>
      </c>
      <c r="S25" s="27" t="s">
        <v>52</v>
      </c>
      <c r="T25" s="27" t="s">
        <v>52</v>
      </c>
      <c r="U25" s="27" t="s">
        <v>52</v>
      </c>
      <c r="V25" s="27" t="s">
        <v>52</v>
      </c>
      <c r="W25" s="27" t="s">
        <v>171</v>
      </c>
      <c r="X25" s="26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  <c r="EX25" s="29"/>
      <c r="EY25" s="29"/>
      <c r="EZ25" s="29"/>
      <c r="FA25" s="29"/>
      <c r="FB25" s="29"/>
      <c r="FC25" s="29"/>
      <c r="FD25" s="29"/>
      <c r="FE25" s="29"/>
      <c r="FF25" s="29"/>
      <c r="FG25" s="29"/>
      <c r="FH25" s="29"/>
      <c r="FI25" s="29"/>
      <c r="FJ25" s="29"/>
      <c r="FK25" s="29"/>
      <c r="FL25" s="29"/>
      <c r="FM25" s="29"/>
      <c r="FN25" s="29"/>
      <c r="FO25" s="29"/>
      <c r="FP25" s="29"/>
      <c r="FQ25" s="29"/>
      <c r="FR25" s="29"/>
      <c r="FS25" s="29"/>
      <c r="FT25" s="29"/>
      <c r="FU25" s="29"/>
      <c r="FV25" s="29"/>
      <c r="FW25" s="29"/>
      <c r="FX25" s="29"/>
      <c r="FY25" s="29"/>
      <c r="FZ25" s="29"/>
      <c r="GA25" s="29"/>
      <c r="GB25" s="29"/>
      <c r="GC25" s="29"/>
      <c r="GD25" s="29"/>
      <c r="GE25" s="29"/>
      <c r="GF25" s="29"/>
      <c r="GG25" s="29"/>
      <c r="GH25" s="29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29"/>
      <c r="GT25" s="29"/>
      <c r="GU25" s="29"/>
      <c r="GV25" s="29"/>
      <c r="GW25" s="29"/>
      <c r="GX25" s="29"/>
      <c r="GY25" s="29"/>
      <c r="GZ25" s="29"/>
      <c r="HA25" s="29"/>
      <c r="HB25" s="29"/>
      <c r="HC25" s="29"/>
      <c r="HD25" s="29"/>
      <c r="HE25" s="29"/>
      <c r="HF25" s="29"/>
      <c r="HG25" s="29"/>
      <c r="HH25" s="29"/>
      <c r="HI25" s="29"/>
      <c r="HJ25" s="29"/>
      <c r="HK25" s="29"/>
      <c r="HL25" s="29"/>
      <c r="HM25" s="29"/>
      <c r="HN25" s="29"/>
      <c r="HO25" s="29"/>
      <c r="HP25" s="29"/>
      <c r="HQ25" s="29"/>
      <c r="HR25" s="29"/>
      <c r="HS25" s="29"/>
      <c r="HT25" s="29"/>
      <c r="HU25" s="29"/>
      <c r="HV25" s="29"/>
      <c r="HW25" s="29"/>
      <c r="HX25" s="29"/>
      <c r="HY25" s="29"/>
      <c r="HZ25" s="29"/>
      <c r="IA25" s="29"/>
      <c r="IB25" s="29"/>
      <c r="IC25" s="29"/>
      <c r="ID25" s="29"/>
      <c r="IE25" s="29"/>
      <c r="IF25" s="29"/>
      <c r="IG25" s="29"/>
      <c r="IH25" s="29"/>
      <c r="II25" s="29"/>
      <c r="IJ25" s="29"/>
      <c r="IK25" s="29"/>
      <c r="IL25" s="29"/>
      <c r="IM25" s="29"/>
      <c r="IN25" s="29"/>
      <c r="IO25" s="29"/>
    </row>
    <row r="26" spans="1:249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20"/>
      <c r="M26" s="20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</row>
    <row r="27" spans="1:249" ht="20.25" customHeight="1">
      <c r="A27" s="50" t="s">
        <v>127</v>
      </c>
      <c r="B27" s="50"/>
      <c r="C27" s="50"/>
      <c r="D27" s="11"/>
      <c r="E27" s="11"/>
      <c r="F27" s="11"/>
      <c r="G27" s="50" t="s">
        <v>128</v>
      </c>
      <c r="H27" s="50"/>
      <c r="I27" s="50"/>
      <c r="J27" s="11"/>
      <c r="K27" s="50" t="s">
        <v>129</v>
      </c>
      <c r="L27" s="50"/>
      <c r="M27" s="11"/>
      <c r="N27" s="54" t="s">
        <v>130</v>
      </c>
      <c r="O27" s="54"/>
      <c r="P27" s="54"/>
      <c r="Q27" s="54"/>
      <c r="R27" s="54"/>
      <c r="S27" s="54"/>
      <c r="T27" s="55"/>
      <c r="U27" s="55"/>
      <c r="V27" s="55"/>
      <c r="W27" s="55"/>
      <c r="X27" s="5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</row>
    <row r="28" spans="1:249" ht="20.25" customHeight="1">
      <c r="A28" s="50" t="s">
        <v>131</v>
      </c>
      <c r="B28" s="50"/>
      <c r="C28" s="50"/>
      <c r="D28" s="50"/>
      <c r="E28" s="11"/>
      <c r="F28" s="11"/>
      <c r="G28" s="11"/>
      <c r="H28" s="11"/>
      <c r="I28" s="11"/>
      <c r="J28" s="11"/>
      <c r="K28" s="11"/>
      <c r="L28" s="11"/>
      <c r="M28" s="11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</row>
    <row r="29" spans="1:249" ht="15" customHeight="1">
      <c r="A29" s="48" t="s">
        <v>132</v>
      </c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</row>
    <row r="30" spans="1:249" ht="15" customHeight="1">
      <c r="A30" s="48" t="s">
        <v>133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</row>
    <row r="31" spans="1:249" ht="15" customHeight="1">
      <c r="A31" s="51" t="s">
        <v>134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</row>
    <row r="32" spans="1:249" ht="15" customHeight="1">
      <c r="A32" s="48" t="s">
        <v>135</v>
      </c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</row>
    <row r="33" spans="1:249" ht="15" customHeight="1">
      <c r="A33" s="48" t="s">
        <v>136</v>
      </c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</row>
    <row r="34" spans="1:249" ht="15" customHeight="1">
      <c r="A34" s="48" t="s">
        <v>137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</row>
    <row r="35" spans="1:249" ht="15" customHeight="1">
      <c r="A35" s="16"/>
      <c r="B35" s="16"/>
      <c r="C35" s="16"/>
      <c r="D35" s="16"/>
      <c r="E35" s="16"/>
      <c r="F35" s="16"/>
      <c r="G35" s="16"/>
      <c r="H35" s="16"/>
      <c r="I35" s="12"/>
      <c r="J35" s="12"/>
      <c r="K35" s="12"/>
      <c r="L35" s="12"/>
      <c r="M35" s="12"/>
      <c r="N35" s="56"/>
      <c r="O35" s="56"/>
      <c r="P35" s="57"/>
      <c r="Q35" s="57"/>
      <c r="R35" s="57"/>
      <c r="S35" s="57"/>
      <c r="T35" s="57"/>
      <c r="U35" s="57"/>
      <c r="V35" s="57"/>
      <c r="W35" s="57"/>
      <c r="X35" s="57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</row>
    <row r="36" spans="1:249" ht="14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56"/>
      <c r="O36" s="56"/>
      <c r="P36" s="57"/>
      <c r="Q36" s="57"/>
      <c r="R36" s="57"/>
      <c r="S36" s="57"/>
      <c r="T36" s="57"/>
      <c r="U36" s="57"/>
      <c r="V36" s="57"/>
      <c r="W36" s="57"/>
      <c r="X36" s="5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  <c r="HW36" s="13"/>
      <c r="HX36" s="13"/>
      <c r="HY36" s="13"/>
      <c r="HZ36" s="13"/>
      <c r="IA36" s="13"/>
      <c r="IB36" s="13"/>
      <c r="IC36" s="13"/>
      <c r="ID36" s="13"/>
      <c r="IE36" s="13"/>
      <c r="IF36" s="13"/>
      <c r="IG36" s="13"/>
      <c r="IH36" s="13"/>
      <c r="II36" s="13"/>
      <c r="IJ36" s="13"/>
      <c r="IK36" s="13"/>
      <c r="IL36" s="13"/>
      <c r="IM36" s="13"/>
      <c r="IN36" s="13"/>
      <c r="IO36" s="13"/>
    </row>
    <row r="37" spans="1:249" ht="14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56"/>
      <c r="O37" s="56"/>
      <c r="P37" s="57"/>
      <c r="Q37" s="57"/>
      <c r="R37" s="57"/>
      <c r="S37" s="57"/>
      <c r="T37" s="57"/>
      <c r="U37" s="57"/>
      <c r="V37" s="57"/>
      <c r="W37" s="57"/>
      <c r="X37" s="5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  <c r="HW37" s="13"/>
      <c r="HX37" s="13"/>
      <c r="HY37" s="13"/>
      <c r="HZ37" s="13"/>
      <c r="IA37" s="13"/>
      <c r="IB37" s="13"/>
      <c r="IC37" s="13"/>
      <c r="ID37" s="13"/>
      <c r="IE37" s="13"/>
      <c r="IF37" s="13"/>
      <c r="IG37" s="13"/>
      <c r="IH37" s="13"/>
      <c r="II37" s="13"/>
      <c r="IJ37" s="13"/>
      <c r="IK37" s="13"/>
      <c r="IL37" s="13"/>
      <c r="IM37" s="13"/>
      <c r="IN37" s="13"/>
      <c r="IO37" s="13"/>
    </row>
    <row r="38" spans="1:249" ht="14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56"/>
      <c r="O38" s="56"/>
      <c r="P38" s="57"/>
      <c r="Q38" s="57"/>
      <c r="R38" s="57"/>
      <c r="S38" s="57"/>
      <c r="T38" s="57"/>
      <c r="U38" s="57"/>
      <c r="V38" s="57"/>
      <c r="W38" s="57"/>
      <c r="X38" s="5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  <c r="HO38" s="13"/>
      <c r="HP38" s="13"/>
      <c r="HQ38" s="13"/>
      <c r="HR38" s="13"/>
      <c r="HS38" s="13"/>
      <c r="HT38" s="13"/>
      <c r="HU38" s="13"/>
      <c r="HV38" s="13"/>
      <c r="HW38" s="13"/>
      <c r="HX38" s="13"/>
      <c r="HY38" s="13"/>
      <c r="HZ38" s="13"/>
      <c r="IA38" s="13"/>
      <c r="IB38" s="13"/>
      <c r="IC38" s="13"/>
      <c r="ID38" s="13"/>
      <c r="IE38" s="13"/>
      <c r="IF38" s="13"/>
      <c r="IG38" s="13"/>
      <c r="IH38" s="13"/>
      <c r="II38" s="13"/>
      <c r="IJ38" s="13"/>
      <c r="IK38" s="13"/>
      <c r="IL38" s="13"/>
      <c r="IM38" s="13"/>
      <c r="IN38" s="13"/>
      <c r="IO38" s="13"/>
    </row>
    <row r="39" spans="1:249" ht="14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56"/>
      <c r="O39" s="56"/>
      <c r="P39" s="57"/>
      <c r="Q39" s="57"/>
      <c r="R39" s="57"/>
      <c r="S39" s="57"/>
      <c r="T39" s="57"/>
      <c r="U39" s="57"/>
      <c r="V39" s="57"/>
      <c r="W39" s="57"/>
      <c r="X39" s="5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  <c r="HW39" s="13"/>
      <c r="HX39" s="13"/>
      <c r="HY39" s="13"/>
      <c r="HZ39" s="13"/>
      <c r="IA39" s="13"/>
      <c r="IB39" s="13"/>
      <c r="IC39" s="13"/>
      <c r="ID39" s="13"/>
      <c r="IE39" s="13"/>
      <c r="IF39" s="13"/>
      <c r="IG39" s="13"/>
      <c r="IH39" s="13"/>
      <c r="II39" s="13"/>
      <c r="IJ39" s="13"/>
      <c r="IK39" s="13"/>
      <c r="IL39" s="13"/>
      <c r="IM39" s="13"/>
      <c r="IN39" s="13"/>
      <c r="IO39" s="13"/>
    </row>
    <row r="40" spans="1:249" ht="14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56"/>
      <c r="O40" s="56"/>
      <c r="P40" s="57"/>
      <c r="Q40" s="57"/>
      <c r="R40" s="57"/>
      <c r="S40" s="57"/>
      <c r="T40" s="57"/>
      <c r="U40" s="57"/>
      <c r="V40" s="57"/>
      <c r="W40" s="57"/>
      <c r="X40" s="5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3"/>
      <c r="GM40" s="13"/>
      <c r="GN40" s="13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  <c r="HF40" s="13"/>
      <c r="HG40" s="13"/>
      <c r="HH40" s="13"/>
      <c r="HI40" s="13"/>
      <c r="HJ40" s="13"/>
      <c r="HK40" s="13"/>
      <c r="HL40" s="13"/>
      <c r="HM40" s="13"/>
      <c r="HN40" s="13"/>
      <c r="HO40" s="13"/>
      <c r="HP40" s="13"/>
      <c r="HQ40" s="13"/>
      <c r="HR40" s="13"/>
      <c r="HS40" s="13"/>
      <c r="HT40" s="13"/>
      <c r="HU40" s="13"/>
      <c r="HV40" s="13"/>
      <c r="HW40" s="13"/>
      <c r="HX40" s="13"/>
      <c r="HY40" s="13"/>
      <c r="HZ40" s="13"/>
      <c r="IA40" s="13"/>
      <c r="IB40" s="13"/>
      <c r="IC40" s="13"/>
      <c r="ID40" s="13"/>
      <c r="IE40" s="13"/>
      <c r="IF40" s="13"/>
      <c r="IG40" s="13"/>
      <c r="IH40" s="13"/>
      <c r="II40" s="13"/>
      <c r="IJ40" s="13"/>
      <c r="IK40" s="13"/>
      <c r="IL40" s="13"/>
      <c r="IM40" s="13"/>
      <c r="IN40" s="13"/>
      <c r="IO40" s="13"/>
    </row>
    <row r="41" spans="1:249" ht="14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56"/>
      <c r="O41" s="56"/>
      <c r="P41" s="57"/>
      <c r="Q41" s="57"/>
      <c r="R41" s="57"/>
      <c r="S41" s="57"/>
      <c r="T41" s="57"/>
      <c r="U41" s="57"/>
      <c r="V41" s="57"/>
      <c r="W41" s="57"/>
      <c r="X41" s="5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  <c r="HW41" s="13"/>
      <c r="HX41" s="13"/>
      <c r="HY41" s="13"/>
      <c r="HZ41" s="13"/>
      <c r="IA41" s="13"/>
      <c r="IB41" s="13"/>
      <c r="IC41" s="13"/>
      <c r="ID41" s="13"/>
      <c r="IE41" s="13"/>
      <c r="IF41" s="13"/>
      <c r="IG41" s="13"/>
      <c r="IH41" s="13"/>
      <c r="II41" s="13"/>
      <c r="IJ41" s="13"/>
      <c r="IK41" s="13"/>
      <c r="IL41" s="13"/>
      <c r="IM41" s="13"/>
      <c r="IN41" s="13"/>
      <c r="IO41" s="13"/>
    </row>
    <row r="42" spans="1:249" ht="14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56"/>
      <c r="O42" s="56"/>
      <c r="P42" s="57"/>
      <c r="Q42" s="57"/>
      <c r="R42" s="57"/>
      <c r="S42" s="57"/>
      <c r="T42" s="57"/>
      <c r="U42" s="57"/>
      <c r="V42" s="57"/>
      <c r="W42" s="57"/>
      <c r="X42" s="5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3"/>
      <c r="GM42" s="13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  <c r="HO42" s="13"/>
      <c r="HP42" s="13"/>
      <c r="HQ42" s="13"/>
      <c r="HR42" s="13"/>
      <c r="HS42" s="13"/>
      <c r="HT42" s="13"/>
      <c r="HU42" s="13"/>
      <c r="HV42" s="13"/>
      <c r="HW42" s="13"/>
      <c r="HX42" s="13"/>
      <c r="HY42" s="13"/>
      <c r="HZ42" s="13"/>
      <c r="IA42" s="13"/>
      <c r="IB42" s="13"/>
      <c r="IC42" s="13"/>
      <c r="ID42" s="13"/>
      <c r="IE42" s="13"/>
      <c r="IF42" s="13"/>
      <c r="IG42" s="13"/>
      <c r="IH42" s="13"/>
      <c r="II42" s="13"/>
      <c r="IJ42" s="13"/>
      <c r="IK42" s="13"/>
      <c r="IL42" s="13"/>
      <c r="IM42" s="13"/>
      <c r="IN42" s="13"/>
      <c r="IO42" s="13"/>
    </row>
    <row r="43" spans="1:249" ht="14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58"/>
      <c r="O43" s="58"/>
      <c r="P43" s="58"/>
      <c r="Q43" s="58"/>
      <c r="R43" s="58"/>
      <c r="S43" s="58"/>
      <c r="T43" s="58"/>
      <c r="U43" s="58"/>
      <c r="V43" s="58"/>
      <c r="W43" s="28"/>
      <c r="X43" s="58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  <c r="HI43" s="13"/>
      <c r="HJ43" s="13"/>
      <c r="HK43" s="13"/>
      <c r="HL43" s="13"/>
      <c r="HM43" s="13"/>
      <c r="HN43" s="13"/>
      <c r="HO43" s="13"/>
      <c r="HP43" s="13"/>
      <c r="HQ43" s="13"/>
      <c r="HR43" s="13"/>
      <c r="HS43" s="13"/>
      <c r="HT43" s="13"/>
      <c r="HU43" s="13"/>
      <c r="HV43" s="13"/>
      <c r="HW43" s="13"/>
      <c r="HX43" s="13"/>
      <c r="HY43" s="13"/>
      <c r="HZ43" s="13"/>
      <c r="IA43" s="13"/>
      <c r="IB43" s="13"/>
      <c r="IC43" s="13"/>
      <c r="ID43" s="13"/>
      <c r="IE43" s="13"/>
      <c r="IF43" s="13"/>
      <c r="IG43" s="13"/>
      <c r="IH43" s="13"/>
      <c r="II43" s="13"/>
      <c r="IJ43" s="13"/>
      <c r="IK43" s="13"/>
      <c r="IL43" s="13"/>
      <c r="IM43" s="13"/>
      <c r="IN43" s="13"/>
      <c r="IO43" s="13"/>
    </row>
    <row r="44" spans="1:249" ht="14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58"/>
      <c r="O44" s="58"/>
      <c r="P44" s="58"/>
      <c r="Q44" s="58"/>
      <c r="R44" s="58"/>
      <c r="S44" s="58"/>
      <c r="T44" s="58"/>
      <c r="U44" s="58"/>
      <c r="V44" s="58"/>
      <c r="W44" s="28"/>
      <c r="X44" s="58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  <c r="HO44" s="13"/>
      <c r="HP44" s="13"/>
      <c r="HQ44" s="13"/>
      <c r="HR44" s="13"/>
      <c r="HS44" s="13"/>
      <c r="HT44" s="13"/>
      <c r="HU44" s="13"/>
      <c r="HV44" s="13"/>
      <c r="HW44" s="13"/>
      <c r="HX44" s="13"/>
      <c r="HY44" s="13"/>
      <c r="HZ44" s="13"/>
      <c r="IA44" s="13"/>
      <c r="IB44" s="13"/>
      <c r="IC44" s="13"/>
      <c r="ID44" s="13"/>
      <c r="IE44" s="13"/>
      <c r="IF44" s="13"/>
      <c r="IG44" s="13"/>
      <c r="IH44" s="13"/>
      <c r="II44" s="13"/>
      <c r="IJ44" s="13"/>
      <c r="IK44" s="13"/>
      <c r="IL44" s="13"/>
      <c r="IM44" s="13"/>
      <c r="IN44" s="13"/>
      <c r="IO44" s="13"/>
    </row>
    <row r="45" spans="1:249" ht="14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58"/>
      <c r="O45" s="58"/>
      <c r="P45" s="58"/>
      <c r="Q45" s="58"/>
      <c r="R45" s="58"/>
      <c r="S45" s="58"/>
      <c r="T45" s="58"/>
      <c r="U45" s="58"/>
      <c r="V45" s="58"/>
      <c r="W45" s="28"/>
      <c r="X45" s="58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3"/>
      <c r="GM45" s="13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  <c r="HF45" s="13"/>
      <c r="HG45" s="13"/>
      <c r="HH45" s="13"/>
      <c r="HI45" s="13"/>
      <c r="HJ45" s="13"/>
      <c r="HK45" s="13"/>
      <c r="HL45" s="13"/>
      <c r="HM45" s="13"/>
      <c r="HN45" s="13"/>
      <c r="HO45" s="13"/>
      <c r="HP45" s="13"/>
      <c r="HQ45" s="13"/>
      <c r="HR45" s="13"/>
      <c r="HS45" s="13"/>
      <c r="HT45" s="13"/>
      <c r="HU45" s="13"/>
      <c r="HV45" s="13"/>
      <c r="HW45" s="13"/>
      <c r="HX45" s="13"/>
      <c r="HY45" s="13"/>
      <c r="HZ45" s="13"/>
      <c r="IA45" s="13"/>
      <c r="IB45" s="13"/>
      <c r="IC45" s="13"/>
      <c r="ID45" s="13"/>
      <c r="IE45" s="13"/>
      <c r="IF45" s="13"/>
      <c r="IG45" s="13"/>
      <c r="IH45" s="13"/>
      <c r="II45" s="13"/>
      <c r="IJ45" s="13"/>
      <c r="IK45" s="13"/>
      <c r="IL45" s="13"/>
      <c r="IM45" s="13"/>
      <c r="IN45" s="13"/>
      <c r="IO45" s="13"/>
    </row>
    <row r="46" spans="1:249" ht="14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58"/>
      <c r="O46" s="58"/>
      <c r="P46" s="58"/>
      <c r="Q46" s="58"/>
      <c r="R46" s="58"/>
      <c r="S46" s="58"/>
      <c r="T46" s="58"/>
      <c r="U46" s="58"/>
      <c r="V46" s="58"/>
      <c r="W46" s="28"/>
      <c r="X46" s="58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  <c r="GL46" s="13"/>
      <c r="GM46" s="13"/>
      <c r="GN46" s="13"/>
      <c r="GO46" s="13"/>
      <c r="GP46" s="13"/>
      <c r="GQ46" s="13"/>
      <c r="GR46" s="13"/>
      <c r="GS46" s="13"/>
      <c r="GT46" s="13"/>
      <c r="GU46" s="13"/>
      <c r="GV46" s="13"/>
      <c r="GW46" s="13"/>
      <c r="GX46" s="13"/>
      <c r="GY46" s="13"/>
      <c r="GZ46" s="13"/>
      <c r="HA46" s="13"/>
      <c r="HB46" s="13"/>
      <c r="HC46" s="13"/>
      <c r="HD46" s="13"/>
      <c r="HE46" s="13"/>
      <c r="HF46" s="13"/>
      <c r="HG46" s="13"/>
      <c r="HH46" s="13"/>
      <c r="HI46" s="13"/>
      <c r="HJ46" s="13"/>
      <c r="HK46" s="13"/>
      <c r="HL46" s="13"/>
      <c r="HM46" s="13"/>
      <c r="HN46" s="13"/>
      <c r="HO46" s="13"/>
      <c r="HP46" s="13"/>
      <c r="HQ46" s="13"/>
      <c r="HR46" s="13"/>
      <c r="HS46" s="13"/>
      <c r="HT46" s="13"/>
      <c r="HU46" s="13"/>
      <c r="HV46" s="13"/>
      <c r="HW46" s="13"/>
      <c r="HX46" s="13"/>
      <c r="HY46" s="13"/>
      <c r="HZ46" s="13"/>
      <c r="IA46" s="13"/>
      <c r="IB46" s="13"/>
      <c r="IC46" s="13"/>
      <c r="ID46" s="13"/>
      <c r="IE46" s="13"/>
      <c r="IF46" s="13"/>
      <c r="IG46" s="13"/>
      <c r="IH46" s="13"/>
      <c r="II46" s="13"/>
      <c r="IJ46" s="13"/>
      <c r="IK46" s="13"/>
      <c r="IL46" s="13"/>
      <c r="IM46" s="13"/>
      <c r="IN46" s="13"/>
      <c r="IO46" s="13"/>
    </row>
    <row r="47" spans="1:249" ht="14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58"/>
      <c r="O47" s="58"/>
      <c r="P47" s="58"/>
      <c r="Q47" s="58"/>
      <c r="R47" s="58"/>
      <c r="S47" s="58"/>
      <c r="T47" s="58"/>
      <c r="U47" s="58"/>
      <c r="V47" s="58"/>
      <c r="W47" s="28"/>
      <c r="X47" s="58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  <c r="HN47" s="13"/>
      <c r="HO47" s="13"/>
      <c r="HP47" s="13"/>
      <c r="HQ47" s="13"/>
      <c r="HR47" s="13"/>
      <c r="HS47" s="13"/>
      <c r="HT47" s="13"/>
      <c r="HU47" s="13"/>
      <c r="HV47" s="13"/>
      <c r="HW47" s="13"/>
      <c r="HX47" s="13"/>
      <c r="HY47" s="13"/>
      <c r="HZ47" s="13"/>
      <c r="IA47" s="13"/>
      <c r="IB47" s="13"/>
      <c r="IC47" s="13"/>
      <c r="ID47" s="13"/>
      <c r="IE47" s="13"/>
      <c r="IF47" s="13"/>
      <c r="IG47" s="13"/>
      <c r="IH47" s="13"/>
      <c r="II47" s="13"/>
      <c r="IJ47" s="13"/>
      <c r="IK47" s="13"/>
      <c r="IL47" s="13"/>
      <c r="IM47" s="13"/>
      <c r="IN47" s="13"/>
      <c r="IO47" s="13"/>
    </row>
    <row r="48" spans="1:249" ht="14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58"/>
      <c r="O48" s="58"/>
      <c r="P48" s="58"/>
      <c r="Q48" s="58"/>
      <c r="R48" s="58"/>
      <c r="S48" s="58"/>
      <c r="T48" s="58"/>
      <c r="U48" s="58"/>
      <c r="V48" s="58"/>
      <c r="W48" s="28"/>
      <c r="X48" s="58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  <c r="HW48" s="13"/>
      <c r="HX48" s="13"/>
      <c r="HY48" s="13"/>
      <c r="HZ48" s="13"/>
      <c r="IA48" s="13"/>
      <c r="IB48" s="13"/>
      <c r="IC48" s="13"/>
      <c r="ID48" s="13"/>
      <c r="IE48" s="13"/>
      <c r="IF48" s="13"/>
      <c r="IG48" s="13"/>
      <c r="IH48" s="13"/>
      <c r="II48" s="13"/>
      <c r="IJ48" s="13"/>
      <c r="IK48" s="13"/>
      <c r="IL48" s="13"/>
      <c r="IM48" s="13"/>
      <c r="IN48" s="13"/>
      <c r="IO48" s="13"/>
    </row>
    <row r="49" spans="1:249" ht="14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58"/>
      <c r="O49" s="58"/>
      <c r="P49" s="58"/>
      <c r="Q49" s="58"/>
      <c r="R49" s="58"/>
      <c r="S49" s="58"/>
      <c r="T49" s="58"/>
      <c r="U49" s="58"/>
      <c r="V49" s="58"/>
      <c r="W49" s="28"/>
      <c r="X49" s="58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</row>
    <row r="50" spans="1:249" ht="14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58"/>
      <c r="O50" s="58"/>
      <c r="P50" s="58"/>
      <c r="Q50" s="58"/>
      <c r="R50" s="58"/>
      <c r="S50" s="58"/>
      <c r="T50" s="58"/>
      <c r="U50" s="58"/>
      <c r="V50" s="58"/>
      <c r="W50" s="28"/>
      <c r="X50" s="58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</row>
    <row r="51" spans="1:249" ht="14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58"/>
      <c r="O51" s="58"/>
      <c r="P51" s="58"/>
      <c r="Q51" s="58"/>
      <c r="R51" s="58"/>
      <c r="S51" s="58"/>
      <c r="T51" s="58"/>
      <c r="U51" s="58"/>
      <c r="V51" s="58"/>
      <c r="W51" s="28"/>
      <c r="X51" s="58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</row>
    <row r="52" spans="1:249" ht="14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58"/>
      <c r="O52" s="58"/>
      <c r="P52" s="58"/>
      <c r="Q52" s="58"/>
      <c r="R52" s="58"/>
      <c r="S52" s="58"/>
      <c r="T52" s="58"/>
      <c r="U52" s="58"/>
      <c r="V52" s="58"/>
      <c r="W52" s="28"/>
      <c r="X52" s="58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</row>
    <row r="53" spans="1:249" ht="14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58"/>
      <c r="O53" s="58"/>
      <c r="P53" s="58"/>
      <c r="Q53" s="58"/>
      <c r="R53" s="58"/>
      <c r="S53" s="58"/>
      <c r="T53" s="58"/>
      <c r="U53" s="58"/>
      <c r="V53" s="58"/>
      <c r="W53" s="28"/>
      <c r="X53" s="58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</row>
    <row r="54" spans="1:249" ht="14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58"/>
      <c r="O54" s="58"/>
      <c r="P54" s="58"/>
      <c r="Q54" s="58"/>
      <c r="R54" s="58"/>
      <c r="S54" s="58"/>
      <c r="T54" s="58"/>
      <c r="U54" s="58"/>
      <c r="V54" s="58"/>
      <c r="W54" s="28"/>
      <c r="X54" s="58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</row>
    <row r="55" spans="1:249" ht="14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58"/>
      <c r="O55" s="58"/>
      <c r="P55" s="58"/>
      <c r="Q55" s="58"/>
      <c r="R55" s="58"/>
      <c r="S55" s="58"/>
      <c r="T55" s="58"/>
      <c r="U55" s="58"/>
      <c r="V55" s="58"/>
      <c r="W55" s="28"/>
      <c r="X55" s="58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</row>
    <row r="56" spans="1:249" ht="14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58"/>
      <c r="O56" s="58"/>
      <c r="P56" s="58"/>
      <c r="Q56" s="58"/>
      <c r="R56" s="58"/>
      <c r="S56" s="58"/>
      <c r="T56" s="58"/>
      <c r="U56" s="58"/>
      <c r="V56" s="58"/>
      <c r="W56" s="28"/>
      <c r="X56" s="58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</row>
    <row r="57" spans="1:249" ht="14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58"/>
      <c r="O57" s="58"/>
      <c r="P57" s="58"/>
      <c r="Q57" s="58"/>
      <c r="R57" s="58"/>
      <c r="S57" s="58"/>
      <c r="T57" s="58"/>
      <c r="U57" s="58"/>
      <c r="V57" s="58"/>
      <c r="W57" s="28"/>
      <c r="X57" s="58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  <c r="HP57" s="13"/>
      <c r="HQ57" s="13"/>
      <c r="HR57" s="13"/>
      <c r="HS57" s="13"/>
      <c r="HT57" s="13"/>
      <c r="HU57" s="13"/>
      <c r="HV57" s="13"/>
      <c r="HW57" s="13"/>
      <c r="HX57" s="13"/>
      <c r="HY57" s="13"/>
      <c r="HZ57" s="13"/>
      <c r="IA57" s="13"/>
      <c r="IB57" s="13"/>
      <c r="IC57" s="13"/>
      <c r="ID57" s="13"/>
      <c r="IE57" s="13"/>
      <c r="IF57" s="13"/>
      <c r="IG57" s="13"/>
      <c r="IH57" s="13"/>
      <c r="II57" s="13"/>
      <c r="IJ57" s="13"/>
      <c r="IK57" s="13"/>
      <c r="IL57" s="13"/>
      <c r="IM57" s="13"/>
      <c r="IN57" s="13"/>
      <c r="IO57" s="13"/>
    </row>
    <row r="58" spans="1:249" ht="14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58"/>
      <c r="O58" s="58"/>
      <c r="P58" s="58"/>
      <c r="Q58" s="58"/>
      <c r="R58" s="58"/>
      <c r="S58" s="58"/>
      <c r="T58" s="58"/>
      <c r="U58" s="58"/>
      <c r="V58" s="58"/>
      <c r="W58" s="28"/>
      <c r="X58" s="58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</row>
    <row r="59" spans="1:249" ht="14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58"/>
      <c r="O59" s="58"/>
      <c r="P59" s="58"/>
      <c r="Q59" s="58"/>
      <c r="R59" s="58"/>
      <c r="S59" s="58"/>
      <c r="T59" s="58"/>
      <c r="U59" s="58"/>
      <c r="V59" s="58"/>
      <c r="W59" s="28"/>
      <c r="X59" s="58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</row>
    <row r="60" spans="1:249" ht="14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58"/>
      <c r="O60" s="58"/>
      <c r="P60" s="58"/>
      <c r="Q60" s="58"/>
      <c r="R60" s="58"/>
      <c r="S60" s="58"/>
      <c r="T60" s="58"/>
      <c r="U60" s="58"/>
      <c r="V60" s="58"/>
      <c r="W60" s="28"/>
      <c r="X60" s="58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</row>
    <row r="61" spans="1:249" ht="14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58"/>
      <c r="O61" s="58"/>
      <c r="P61" s="58"/>
      <c r="Q61" s="58"/>
      <c r="R61" s="58"/>
      <c r="S61" s="58"/>
      <c r="T61" s="58"/>
      <c r="U61" s="58"/>
      <c r="V61" s="58"/>
      <c r="W61" s="28"/>
      <c r="X61" s="58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</row>
    <row r="62" spans="1:249" ht="14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58"/>
      <c r="O62" s="58"/>
      <c r="P62" s="58"/>
      <c r="Q62" s="58"/>
      <c r="R62" s="58"/>
      <c r="S62" s="58"/>
      <c r="T62" s="58"/>
      <c r="U62" s="58"/>
      <c r="V62" s="58"/>
      <c r="W62" s="28"/>
      <c r="X62" s="58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  <c r="HW62" s="13"/>
      <c r="HX62" s="13"/>
      <c r="HY62" s="13"/>
      <c r="HZ62" s="13"/>
      <c r="IA62" s="13"/>
      <c r="IB62" s="13"/>
      <c r="IC62" s="13"/>
      <c r="ID62" s="13"/>
      <c r="IE62" s="13"/>
      <c r="IF62" s="13"/>
      <c r="IG62" s="13"/>
      <c r="IH62" s="13"/>
      <c r="II62" s="13"/>
      <c r="IJ62" s="13"/>
      <c r="IK62" s="13"/>
      <c r="IL62" s="13"/>
      <c r="IM62" s="13"/>
      <c r="IN62" s="13"/>
      <c r="IO62" s="13"/>
    </row>
    <row r="63" spans="1:249" ht="14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58"/>
      <c r="O63" s="58"/>
      <c r="P63" s="58"/>
      <c r="Q63" s="58"/>
      <c r="R63" s="58"/>
      <c r="S63" s="58"/>
      <c r="T63" s="58"/>
      <c r="U63" s="58"/>
      <c r="V63" s="58"/>
      <c r="W63" s="28"/>
      <c r="X63" s="58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  <c r="HW63" s="13"/>
      <c r="HX63" s="13"/>
      <c r="HY63" s="13"/>
      <c r="HZ63" s="13"/>
      <c r="IA63" s="13"/>
      <c r="IB63" s="13"/>
      <c r="IC63" s="13"/>
      <c r="ID63" s="13"/>
      <c r="IE63" s="13"/>
      <c r="IF63" s="13"/>
      <c r="IG63" s="13"/>
      <c r="IH63" s="13"/>
      <c r="II63" s="13"/>
      <c r="IJ63" s="13"/>
      <c r="IK63" s="13"/>
      <c r="IL63" s="13"/>
      <c r="IM63" s="13"/>
      <c r="IN63" s="13"/>
      <c r="IO63" s="13"/>
    </row>
    <row r="64" spans="1:249" ht="14.2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58"/>
      <c r="O64" s="58"/>
      <c r="P64" s="58"/>
      <c r="Q64" s="58"/>
      <c r="R64" s="58"/>
      <c r="S64" s="58"/>
      <c r="T64" s="58"/>
      <c r="U64" s="58"/>
      <c r="V64" s="58"/>
      <c r="W64" s="28"/>
      <c r="X64" s="58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  <c r="HW64" s="13"/>
      <c r="HX64" s="13"/>
      <c r="HY64" s="13"/>
      <c r="HZ64" s="13"/>
      <c r="IA64" s="13"/>
      <c r="IB64" s="13"/>
      <c r="IC64" s="13"/>
      <c r="ID64" s="13"/>
      <c r="IE64" s="13"/>
      <c r="IF64" s="13"/>
      <c r="IG64" s="13"/>
      <c r="IH64" s="13"/>
      <c r="II64" s="13"/>
      <c r="IJ64" s="13"/>
      <c r="IK64" s="13"/>
      <c r="IL64" s="13"/>
      <c r="IM64" s="13"/>
      <c r="IN64" s="13"/>
      <c r="IO64" s="13"/>
    </row>
    <row r="65" spans="1:249" ht="14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58"/>
      <c r="O65" s="58"/>
      <c r="P65" s="58"/>
      <c r="Q65" s="58"/>
      <c r="R65" s="58"/>
      <c r="S65" s="58"/>
      <c r="T65" s="58"/>
      <c r="U65" s="58"/>
      <c r="V65" s="58"/>
      <c r="W65" s="28"/>
      <c r="X65" s="58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  <c r="HW65" s="13"/>
      <c r="HX65" s="13"/>
      <c r="HY65" s="13"/>
      <c r="HZ65" s="13"/>
      <c r="IA65" s="13"/>
      <c r="IB65" s="13"/>
      <c r="IC65" s="13"/>
      <c r="ID65" s="13"/>
      <c r="IE65" s="13"/>
      <c r="IF65" s="13"/>
      <c r="IG65" s="13"/>
      <c r="IH65" s="13"/>
      <c r="II65" s="13"/>
      <c r="IJ65" s="13"/>
      <c r="IK65" s="13"/>
      <c r="IL65" s="13"/>
      <c r="IM65" s="13"/>
      <c r="IN65" s="13"/>
      <c r="IO65" s="13"/>
    </row>
    <row r="66" spans="1:249" ht="14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58"/>
      <c r="O66" s="58"/>
      <c r="P66" s="58"/>
      <c r="Q66" s="58"/>
      <c r="R66" s="58"/>
      <c r="S66" s="58"/>
      <c r="T66" s="58"/>
      <c r="U66" s="58"/>
      <c r="V66" s="58"/>
      <c r="W66" s="28"/>
      <c r="X66" s="58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  <c r="HW66" s="13"/>
      <c r="HX66" s="13"/>
      <c r="HY66" s="13"/>
      <c r="HZ66" s="13"/>
      <c r="IA66" s="13"/>
      <c r="IB66" s="13"/>
      <c r="IC66" s="13"/>
      <c r="ID66" s="13"/>
      <c r="IE66" s="13"/>
      <c r="IF66" s="13"/>
      <c r="IG66" s="13"/>
      <c r="IH66" s="13"/>
      <c r="II66" s="13"/>
      <c r="IJ66" s="13"/>
      <c r="IK66" s="13"/>
      <c r="IL66" s="13"/>
      <c r="IM66" s="13"/>
      <c r="IN66" s="13"/>
      <c r="IO66" s="13"/>
    </row>
    <row r="67" spans="1:249" ht="14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58"/>
      <c r="O67" s="58"/>
      <c r="P67" s="58"/>
      <c r="Q67" s="58"/>
      <c r="R67" s="58"/>
      <c r="S67" s="58"/>
      <c r="T67" s="58"/>
      <c r="U67" s="58"/>
      <c r="V67" s="58"/>
      <c r="W67" s="28"/>
      <c r="X67" s="58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  <c r="HP67" s="13"/>
      <c r="HQ67" s="13"/>
      <c r="HR67" s="13"/>
      <c r="HS67" s="13"/>
      <c r="HT67" s="13"/>
      <c r="HU67" s="13"/>
      <c r="HV67" s="13"/>
      <c r="HW67" s="13"/>
      <c r="HX67" s="13"/>
      <c r="HY67" s="13"/>
      <c r="HZ67" s="13"/>
      <c r="IA67" s="13"/>
      <c r="IB67" s="13"/>
      <c r="IC67" s="13"/>
      <c r="ID67" s="13"/>
      <c r="IE67" s="13"/>
      <c r="IF67" s="13"/>
      <c r="IG67" s="13"/>
      <c r="IH67" s="13"/>
      <c r="II67" s="13"/>
      <c r="IJ67" s="13"/>
      <c r="IK67" s="13"/>
      <c r="IL67" s="13"/>
      <c r="IM67" s="13"/>
      <c r="IN67" s="13"/>
      <c r="IO67" s="13"/>
    </row>
    <row r="68" spans="1:249" ht="14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58"/>
      <c r="O68" s="58"/>
      <c r="P68" s="58"/>
      <c r="Q68" s="58"/>
      <c r="R68" s="58"/>
      <c r="S68" s="58"/>
      <c r="T68" s="58"/>
      <c r="U68" s="58"/>
      <c r="V68" s="58"/>
      <c r="W68" s="28"/>
      <c r="X68" s="58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  <c r="HP68" s="13"/>
      <c r="HQ68" s="13"/>
      <c r="HR68" s="13"/>
      <c r="HS68" s="13"/>
      <c r="HT68" s="13"/>
      <c r="HU68" s="13"/>
      <c r="HV68" s="13"/>
      <c r="HW68" s="13"/>
      <c r="HX68" s="13"/>
      <c r="HY68" s="13"/>
      <c r="HZ68" s="13"/>
      <c r="IA68" s="13"/>
      <c r="IB68" s="13"/>
      <c r="IC68" s="13"/>
      <c r="ID68" s="13"/>
      <c r="IE68" s="13"/>
      <c r="IF68" s="13"/>
      <c r="IG68" s="13"/>
      <c r="IH68" s="13"/>
      <c r="II68" s="13"/>
      <c r="IJ68" s="13"/>
      <c r="IK68" s="13"/>
      <c r="IL68" s="13"/>
      <c r="IM68" s="13"/>
      <c r="IN68" s="13"/>
      <c r="IO68" s="13"/>
    </row>
    <row r="69" spans="1:249" ht="14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58"/>
      <c r="O69" s="58"/>
      <c r="P69" s="58"/>
      <c r="Q69" s="58"/>
      <c r="R69" s="58"/>
      <c r="S69" s="58"/>
      <c r="T69" s="58"/>
      <c r="U69" s="58"/>
      <c r="V69" s="58"/>
      <c r="W69" s="28"/>
      <c r="X69" s="58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</row>
    <row r="70" spans="1:249" ht="14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58"/>
      <c r="O70" s="58"/>
      <c r="P70" s="58"/>
      <c r="Q70" s="58"/>
      <c r="R70" s="58"/>
      <c r="S70" s="58"/>
      <c r="T70" s="58"/>
      <c r="U70" s="58"/>
      <c r="V70" s="58"/>
      <c r="W70" s="28"/>
      <c r="X70" s="58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  <c r="HW70" s="13"/>
      <c r="HX70" s="13"/>
      <c r="HY70" s="13"/>
      <c r="HZ70" s="13"/>
      <c r="IA70" s="13"/>
      <c r="IB70" s="13"/>
      <c r="IC70" s="13"/>
      <c r="ID70" s="13"/>
      <c r="IE70" s="13"/>
      <c r="IF70" s="13"/>
      <c r="IG70" s="13"/>
      <c r="IH70" s="13"/>
      <c r="II70" s="13"/>
      <c r="IJ70" s="13"/>
      <c r="IK70" s="13"/>
      <c r="IL70" s="13"/>
      <c r="IM70" s="13"/>
      <c r="IN70" s="13"/>
      <c r="IO70" s="13"/>
    </row>
    <row r="71" spans="1:249" ht="14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58"/>
      <c r="O71" s="58"/>
      <c r="P71" s="58"/>
      <c r="Q71" s="58"/>
      <c r="R71" s="58"/>
      <c r="S71" s="58"/>
      <c r="T71" s="58"/>
      <c r="U71" s="58"/>
      <c r="V71" s="58"/>
      <c r="W71" s="28"/>
      <c r="X71" s="58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  <c r="HP71" s="13"/>
      <c r="HQ71" s="13"/>
      <c r="HR71" s="13"/>
      <c r="HS71" s="13"/>
      <c r="HT71" s="13"/>
      <c r="HU71" s="13"/>
      <c r="HV71" s="13"/>
      <c r="HW71" s="13"/>
      <c r="HX71" s="13"/>
      <c r="HY71" s="13"/>
      <c r="HZ71" s="13"/>
      <c r="IA71" s="13"/>
      <c r="IB71" s="13"/>
      <c r="IC71" s="13"/>
      <c r="ID71" s="13"/>
      <c r="IE71" s="13"/>
      <c r="IF71" s="13"/>
      <c r="IG71" s="13"/>
      <c r="IH71" s="13"/>
      <c r="II71" s="13"/>
      <c r="IJ71" s="13"/>
      <c r="IK71" s="13"/>
      <c r="IL71" s="13"/>
      <c r="IM71" s="13"/>
      <c r="IN71" s="13"/>
      <c r="IO71" s="13"/>
    </row>
    <row r="72" spans="1:249" ht="14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58"/>
      <c r="O72" s="58"/>
      <c r="P72" s="58"/>
      <c r="Q72" s="58"/>
      <c r="R72" s="58"/>
      <c r="S72" s="58"/>
      <c r="T72" s="58"/>
      <c r="U72" s="58"/>
      <c r="V72" s="58"/>
      <c r="W72" s="28"/>
      <c r="X72" s="58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  <c r="HP72" s="13"/>
      <c r="HQ72" s="13"/>
      <c r="HR72" s="13"/>
      <c r="HS72" s="13"/>
      <c r="HT72" s="13"/>
      <c r="HU72" s="13"/>
      <c r="HV72" s="13"/>
      <c r="HW72" s="13"/>
      <c r="HX72" s="13"/>
      <c r="HY72" s="13"/>
      <c r="HZ72" s="13"/>
      <c r="IA72" s="13"/>
      <c r="IB72" s="13"/>
      <c r="IC72" s="13"/>
      <c r="ID72" s="13"/>
      <c r="IE72" s="13"/>
      <c r="IF72" s="13"/>
      <c r="IG72" s="13"/>
      <c r="IH72" s="13"/>
      <c r="II72" s="13"/>
      <c r="IJ72" s="13"/>
      <c r="IK72" s="13"/>
      <c r="IL72" s="13"/>
      <c r="IM72" s="13"/>
      <c r="IN72" s="13"/>
      <c r="IO72" s="13"/>
    </row>
    <row r="73" spans="1:249" ht="14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58"/>
      <c r="O73" s="58"/>
      <c r="P73" s="58"/>
      <c r="Q73" s="58"/>
      <c r="R73" s="58"/>
      <c r="S73" s="58"/>
      <c r="T73" s="58"/>
      <c r="U73" s="58"/>
      <c r="V73" s="58"/>
      <c r="W73" s="28"/>
      <c r="X73" s="58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  <c r="HP73" s="13"/>
      <c r="HQ73" s="13"/>
      <c r="HR73" s="13"/>
      <c r="HS73" s="13"/>
      <c r="HT73" s="13"/>
      <c r="HU73" s="13"/>
      <c r="HV73" s="13"/>
      <c r="HW73" s="13"/>
      <c r="HX73" s="13"/>
      <c r="HY73" s="13"/>
      <c r="HZ73" s="13"/>
      <c r="IA73" s="13"/>
      <c r="IB73" s="13"/>
      <c r="IC73" s="13"/>
      <c r="ID73" s="13"/>
      <c r="IE73" s="13"/>
      <c r="IF73" s="13"/>
      <c r="IG73" s="13"/>
      <c r="IH73" s="13"/>
      <c r="II73" s="13"/>
      <c r="IJ73" s="13"/>
      <c r="IK73" s="13"/>
      <c r="IL73" s="13"/>
      <c r="IM73" s="13"/>
      <c r="IN73" s="13"/>
      <c r="IO73" s="13"/>
    </row>
    <row r="74" spans="1:249" ht="14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58"/>
      <c r="O74" s="58"/>
      <c r="P74" s="58"/>
      <c r="Q74" s="58"/>
      <c r="R74" s="58"/>
      <c r="S74" s="58"/>
      <c r="T74" s="58"/>
      <c r="U74" s="58"/>
      <c r="V74" s="58"/>
      <c r="W74" s="28"/>
      <c r="X74" s="58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</row>
    <row r="75" spans="1:249" ht="14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58"/>
      <c r="O75" s="58"/>
      <c r="P75" s="58"/>
      <c r="Q75" s="58"/>
      <c r="R75" s="58"/>
      <c r="S75" s="58"/>
      <c r="T75" s="58"/>
      <c r="U75" s="58"/>
      <c r="V75" s="58"/>
      <c r="W75" s="28"/>
      <c r="X75" s="58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</row>
    <row r="76" spans="1:249" ht="14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58"/>
      <c r="O76" s="58"/>
      <c r="P76" s="58"/>
      <c r="Q76" s="58"/>
      <c r="R76" s="58"/>
      <c r="S76" s="58"/>
      <c r="T76" s="58"/>
      <c r="U76" s="58"/>
      <c r="V76" s="58"/>
      <c r="W76" s="28"/>
      <c r="X76" s="58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</row>
    <row r="77" spans="1:249" ht="14.2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58"/>
      <c r="O77" s="58"/>
      <c r="P77" s="58"/>
      <c r="Q77" s="58"/>
      <c r="R77" s="58"/>
      <c r="S77" s="58"/>
      <c r="T77" s="58"/>
      <c r="U77" s="58"/>
      <c r="V77" s="58"/>
      <c r="W77" s="28"/>
      <c r="X77" s="58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</row>
    <row r="78" spans="1:249" ht="14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58"/>
      <c r="O78" s="58"/>
      <c r="P78" s="58"/>
      <c r="Q78" s="58"/>
      <c r="R78" s="58"/>
      <c r="S78" s="58"/>
      <c r="T78" s="58"/>
      <c r="U78" s="58"/>
      <c r="V78" s="58"/>
      <c r="W78" s="28"/>
      <c r="X78" s="58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</row>
    <row r="79" spans="1:249" ht="14.25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58"/>
      <c r="O79" s="58"/>
      <c r="P79" s="58"/>
      <c r="Q79" s="58"/>
      <c r="R79" s="58"/>
      <c r="S79" s="58"/>
      <c r="T79" s="58"/>
      <c r="U79" s="58"/>
      <c r="V79" s="58"/>
      <c r="W79" s="28"/>
      <c r="X79" s="58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</row>
    <row r="80" spans="1:249" ht="14.25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58"/>
      <c r="O80" s="58"/>
      <c r="P80" s="58"/>
      <c r="Q80" s="58"/>
      <c r="R80" s="58"/>
      <c r="S80" s="58"/>
      <c r="T80" s="58"/>
      <c r="U80" s="58"/>
      <c r="V80" s="58"/>
      <c r="W80" s="28"/>
      <c r="X80" s="58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</row>
    <row r="81" spans="1:249" ht="14.2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58"/>
      <c r="O81" s="58"/>
      <c r="P81" s="58"/>
      <c r="Q81" s="58"/>
      <c r="R81" s="58"/>
      <c r="S81" s="58"/>
      <c r="T81" s="58"/>
      <c r="U81" s="58"/>
      <c r="V81" s="58"/>
      <c r="W81" s="28"/>
      <c r="X81" s="58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</row>
    <row r="82" spans="1:249" ht="14.2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58"/>
      <c r="O82" s="58"/>
      <c r="P82" s="58"/>
      <c r="Q82" s="58"/>
      <c r="R82" s="58"/>
      <c r="S82" s="58"/>
      <c r="T82" s="58"/>
      <c r="U82" s="58"/>
      <c r="V82" s="58"/>
      <c r="W82" s="28"/>
      <c r="X82" s="58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  <c r="HW82" s="13"/>
      <c r="HX82" s="13"/>
      <c r="HY82" s="13"/>
      <c r="HZ82" s="13"/>
      <c r="IA82" s="13"/>
      <c r="IB82" s="13"/>
      <c r="IC82" s="13"/>
      <c r="ID82" s="13"/>
      <c r="IE82" s="13"/>
      <c r="IF82" s="13"/>
      <c r="IG82" s="13"/>
      <c r="IH82" s="13"/>
      <c r="II82" s="13"/>
      <c r="IJ82" s="13"/>
      <c r="IK82" s="13"/>
      <c r="IL82" s="13"/>
      <c r="IM82" s="13"/>
      <c r="IN82" s="13"/>
      <c r="IO82" s="13"/>
    </row>
    <row r="83" spans="1:249" ht="14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58"/>
      <c r="O83" s="58"/>
      <c r="P83" s="58"/>
      <c r="Q83" s="58"/>
      <c r="R83" s="58"/>
      <c r="S83" s="58"/>
      <c r="T83" s="58"/>
      <c r="U83" s="58"/>
      <c r="V83" s="58"/>
      <c r="W83" s="28"/>
      <c r="X83" s="58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  <c r="HW83" s="13"/>
      <c r="HX83" s="13"/>
      <c r="HY83" s="13"/>
      <c r="HZ83" s="13"/>
      <c r="IA83" s="13"/>
      <c r="IB83" s="13"/>
      <c r="IC83" s="13"/>
      <c r="ID83" s="13"/>
      <c r="IE83" s="13"/>
      <c r="IF83" s="13"/>
      <c r="IG83" s="13"/>
      <c r="IH83" s="13"/>
      <c r="II83" s="13"/>
      <c r="IJ83" s="13"/>
      <c r="IK83" s="13"/>
      <c r="IL83" s="13"/>
      <c r="IM83" s="13"/>
      <c r="IN83" s="13"/>
      <c r="IO83" s="13"/>
    </row>
    <row r="84" spans="1:249" ht="14.2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58"/>
      <c r="O84" s="58"/>
      <c r="P84" s="58"/>
      <c r="Q84" s="58"/>
      <c r="R84" s="58"/>
      <c r="S84" s="58"/>
      <c r="T84" s="58"/>
      <c r="U84" s="58"/>
      <c r="V84" s="58"/>
      <c r="W84" s="28"/>
      <c r="X84" s="58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  <c r="HW84" s="13"/>
      <c r="HX84" s="13"/>
      <c r="HY84" s="13"/>
      <c r="HZ84" s="13"/>
      <c r="IA84" s="13"/>
      <c r="IB84" s="13"/>
      <c r="IC84" s="13"/>
      <c r="ID84" s="13"/>
      <c r="IE84" s="13"/>
      <c r="IF84" s="13"/>
      <c r="IG84" s="13"/>
      <c r="IH84" s="13"/>
      <c r="II84" s="13"/>
      <c r="IJ84" s="13"/>
      <c r="IK84" s="13"/>
      <c r="IL84" s="13"/>
      <c r="IM84" s="13"/>
      <c r="IN84" s="13"/>
      <c r="IO84" s="13"/>
    </row>
    <row r="85" spans="1:249" ht="14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58"/>
      <c r="O85" s="58"/>
      <c r="P85" s="58"/>
      <c r="Q85" s="58"/>
      <c r="R85" s="58"/>
      <c r="S85" s="58"/>
      <c r="T85" s="58"/>
      <c r="U85" s="58"/>
      <c r="V85" s="58"/>
      <c r="W85" s="28"/>
      <c r="X85" s="58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  <c r="HW85" s="13"/>
      <c r="HX85" s="13"/>
      <c r="HY85" s="13"/>
      <c r="HZ85" s="13"/>
      <c r="IA85" s="13"/>
      <c r="IB85" s="13"/>
      <c r="IC85" s="13"/>
      <c r="ID85" s="13"/>
      <c r="IE85" s="13"/>
      <c r="IF85" s="13"/>
      <c r="IG85" s="13"/>
      <c r="IH85" s="13"/>
      <c r="II85" s="13"/>
      <c r="IJ85" s="13"/>
      <c r="IK85" s="13"/>
      <c r="IL85" s="13"/>
      <c r="IM85" s="13"/>
      <c r="IN85" s="13"/>
      <c r="IO85" s="13"/>
    </row>
    <row r="86" spans="1:249" ht="14.25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58"/>
      <c r="O86" s="58"/>
      <c r="P86" s="58"/>
      <c r="Q86" s="58"/>
      <c r="R86" s="58"/>
      <c r="S86" s="58"/>
      <c r="T86" s="58"/>
      <c r="U86" s="58"/>
      <c r="V86" s="58"/>
      <c r="W86" s="28"/>
      <c r="X86" s="58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  <c r="HW86" s="13"/>
      <c r="HX86" s="13"/>
      <c r="HY86" s="13"/>
      <c r="HZ86" s="13"/>
      <c r="IA86" s="13"/>
      <c r="IB86" s="13"/>
      <c r="IC86" s="13"/>
      <c r="ID86" s="13"/>
      <c r="IE86" s="13"/>
      <c r="IF86" s="13"/>
      <c r="IG86" s="13"/>
      <c r="IH86" s="13"/>
      <c r="II86" s="13"/>
      <c r="IJ86" s="13"/>
      <c r="IK86" s="13"/>
      <c r="IL86" s="13"/>
      <c r="IM86" s="13"/>
      <c r="IN86" s="13"/>
      <c r="IO86" s="13"/>
    </row>
    <row r="87" spans="1:249" ht="14.25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58"/>
      <c r="O87" s="58"/>
      <c r="P87" s="58"/>
      <c r="Q87" s="58"/>
      <c r="R87" s="58"/>
      <c r="S87" s="58"/>
      <c r="T87" s="58"/>
      <c r="U87" s="58"/>
      <c r="V87" s="58"/>
      <c r="W87" s="28"/>
      <c r="X87" s="58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  <c r="HW87" s="13"/>
      <c r="HX87" s="13"/>
      <c r="HY87" s="13"/>
      <c r="HZ87" s="13"/>
      <c r="IA87" s="13"/>
      <c r="IB87" s="13"/>
      <c r="IC87" s="13"/>
      <c r="ID87" s="13"/>
      <c r="IE87" s="13"/>
      <c r="IF87" s="13"/>
      <c r="IG87" s="13"/>
      <c r="IH87" s="13"/>
      <c r="II87" s="13"/>
      <c r="IJ87" s="13"/>
      <c r="IK87" s="13"/>
      <c r="IL87" s="13"/>
      <c r="IM87" s="13"/>
      <c r="IN87" s="13"/>
      <c r="IO87" s="13"/>
    </row>
    <row r="88" spans="1:249" ht="14.2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58"/>
      <c r="O88" s="58"/>
      <c r="P88" s="58"/>
      <c r="Q88" s="58"/>
      <c r="R88" s="58"/>
      <c r="S88" s="58"/>
      <c r="T88" s="58"/>
      <c r="U88" s="58"/>
      <c r="V88" s="58"/>
      <c r="W88" s="28"/>
      <c r="X88" s="58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  <c r="HW88" s="13"/>
      <c r="HX88" s="13"/>
      <c r="HY88" s="13"/>
      <c r="HZ88" s="13"/>
      <c r="IA88" s="13"/>
      <c r="IB88" s="13"/>
      <c r="IC88" s="13"/>
      <c r="ID88" s="13"/>
      <c r="IE88" s="13"/>
      <c r="IF88" s="13"/>
      <c r="IG88" s="13"/>
      <c r="IH88" s="13"/>
      <c r="II88" s="13"/>
      <c r="IJ88" s="13"/>
      <c r="IK88" s="13"/>
      <c r="IL88" s="13"/>
      <c r="IM88" s="13"/>
      <c r="IN88" s="13"/>
      <c r="IO88" s="13"/>
    </row>
    <row r="89" spans="1:249" ht="14.2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58"/>
      <c r="O89" s="58"/>
      <c r="P89" s="58"/>
      <c r="Q89" s="58"/>
      <c r="R89" s="58"/>
      <c r="S89" s="58"/>
      <c r="T89" s="58"/>
      <c r="U89" s="58"/>
      <c r="V89" s="58"/>
      <c r="W89" s="28"/>
      <c r="X89" s="58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  <c r="HW89" s="13"/>
      <c r="HX89" s="13"/>
      <c r="HY89" s="13"/>
      <c r="HZ89" s="13"/>
      <c r="IA89" s="13"/>
      <c r="IB89" s="13"/>
      <c r="IC89" s="13"/>
      <c r="ID89" s="13"/>
      <c r="IE89" s="13"/>
      <c r="IF89" s="13"/>
      <c r="IG89" s="13"/>
      <c r="IH89" s="13"/>
      <c r="II89" s="13"/>
      <c r="IJ89" s="13"/>
      <c r="IK89" s="13"/>
      <c r="IL89" s="13"/>
      <c r="IM89" s="13"/>
      <c r="IN89" s="13"/>
      <c r="IO89" s="13"/>
    </row>
    <row r="90" spans="1:249" ht="14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58"/>
      <c r="O90" s="58"/>
      <c r="P90" s="58"/>
      <c r="Q90" s="58"/>
      <c r="R90" s="58"/>
      <c r="S90" s="58"/>
      <c r="T90" s="58"/>
      <c r="U90" s="58"/>
      <c r="V90" s="58"/>
      <c r="W90" s="28"/>
      <c r="X90" s="58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</row>
    <row r="91" spans="1:249" ht="14.25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58"/>
      <c r="O91" s="58"/>
      <c r="P91" s="58"/>
      <c r="Q91" s="58"/>
      <c r="R91" s="58"/>
      <c r="S91" s="58"/>
      <c r="T91" s="58"/>
      <c r="U91" s="58"/>
      <c r="V91" s="58"/>
      <c r="W91" s="28"/>
      <c r="X91" s="58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  <c r="HW91" s="13"/>
      <c r="HX91" s="13"/>
      <c r="HY91" s="13"/>
      <c r="HZ91" s="13"/>
      <c r="IA91" s="13"/>
      <c r="IB91" s="13"/>
      <c r="IC91" s="13"/>
      <c r="ID91" s="13"/>
      <c r="IE91" s="13"/>
      <c r="IF91" s="13"/>
      <c r="IG91" s="13"/>
      <c r="IH91" s="13"/>
      <c r="II91" s="13"/>
      <c r="IJ91" s="13"/>
      <c r="IK91" s="13"/>
      <c r="IL91" s="13"/>
      <c r="IM91" s="13"/>
      <c r="IN91" s="13"/>
      <c r="IO91" s="13"/>
    </row>
    <row r="92" spans="1:249" ht="14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58"/>
      <c r="O92" s="58"/>
      <c r="P92" s="58"/>
      <c r="Q92" s="58"/>
      <c r="R92" s="58"/>
      <c r="S92" s="58"/>
      <c r="T92" s="58"/>
      <c r="U92" s="58"/>
      <c r="V92" s="58"/>
      <c r="W92" s="28"/>
      <c r="X92" s="58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  <c r="IN92" s="13"/>
      <c r="IO92" s="13"/>
    </row>
    <row r="93" spans="1:249" ht="14.25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58"/>
      <c r="O93" s="58"/>
      <c r="P93" s="58"/>
      <c r="Q93" s="58"/>
      <c r="R93" s="58"/>
      <c r="S93" s="58"/>
      <c r="T93" s="58"/>
      <c r="U93" s="58"/>
      <c r="V93" s="58"/>
      <c r="W93" s="28"/>
      <c r="X93" s="58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  <c r="HW93" s="13"/>
      <c r="HX93" s="13"/>
      <c r="HY93" s="13"/>
      <c r="HZ93" s="13"/>
      <c r="IA93" s="13"/>
      <c r="IB93" s="13"/>
      <c r="IC93" s="13"/>
      <c r="ID93" s="13"/>
      <c r="IE93" s="13"/>
      <c r="IF93" s="13"/>
      <c r="IG93" s="13"/>
      <c r="IH93" s="13"/>
      <c r="II93" s="13"/>
      <c r="IJ93" s="13"/>
      <c r="IK93" s="13"/>
      <c r="IL93" s="13"/>
      <c r="IM93" s="13"/>
      <c r="IN93" s="13"/>
      <c r="IO93" s="13"/>
    </row>
    <row r="94" spans="1:249" ht="14.2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58"/>
      <c r="O94" s="58"/>
      <c r="P94" s="58"/>
      <c r="Q94" s="58"/>
      <c r="R94" s="58"/>
      <c r="S94" s="58"/>
      <c r="T94" s="58"/>
      <c r="U94" s="58"/>
      <c r="V94" s="58"/>
      <c r="W94" s="28"/>
      <c r="X94" s="58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</row>
    <row r="95" spans="1:249" ht="14.2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58"/>
      <c r="O95" s="58"/>
      <c r="P95" s="58"/>
      <c r="Q95" s="58"/>
      <c r="R95" s="58"/>
      <c r="S95" s="58"/>
      <c r="T95" s="58"/>
      <c r="U95" s="58"/>
      <c r="V95" s="58"/>
      <c r="W95" s="28"/>
      <c r="X95" s="58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  <c r="HW95" s="13"/>
      <c r="HX95" s="13"/>
      <c r="HY95" s="13"/>
      <c r="HZ95" s="13"/>
      <c r="IA95" s="13"/>
      <c r="IB95" s="13"/>
      <c r="IC95" s="13"/>
      <c r="ID95" s="13"/>
      <c r="IE95" s="13"/>
      <c r="IF95" s="13"/>
      <c r="IG95" s="13"/>
      <c r="IH95" s="13"/>
      <c r="II95" s="13"/>
      <c r="IJ95" s="13"/>
      <c r="IK95" s="13"/>
      <c r="IL95" s="13"/>
      <c r="IM95" s="13"/>
      <c r="IN95" s="13"/>
      <c r="IO95" s="13"/>
    </row>
    <row r="96" spans="1:249" ht="14.2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58"/>
      <c r="O96" s="58"/>
      <c r="P96" s="58"/>
      <c r="Q96" s="58"/>
      <c r="R96" s="58"/>
      <c r="S96" s="58"/>
      <c r="T96" s="58"/>
      <c r="U96" s="58"/>
      <c r="V96" s="58"/>
      <c r="W96" s="28"/>
      <c r="X96" s="58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  <c r="HW96" s="13"/>
      <c r="HX96" s="13"/>
      <c r="HY96" s="13"/>
      <c r="HZ96" s="13"/>
      <c r="IA96" s="13"/>
      <c r="IB96" s="13"/>
      <c r="IC96" s="13"/>
      <c r="ID96" s="13"/>
      <c r="IE96" s="13"/>
      <c r="IF96" s="13"/>
      <c r="IG96" s="13"/>
      <c r="IH96" s="13"/>
      <c r="II96" s="13"/>
      <c r="IJ96" s="13"/>
      <c r="IK96" s="13"/>
      <c r="IL96" s="13"/>
      <c r="IM96" s="13"/>
      <c r="IN96" s="13"/>
      <c r="IO96" s="13"/>
    </row>
    <row r="97" spans="1:249" ht="14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58"/>
      <c r="O97" s="58"/>
      <c r="P97" s="58"/>
      <c r="Q97" s="58"/>
      <c r="R97" s="58"/>
      <c r="S97" s="58"/>
      <c r="T97" s="58"/>
      <c r="U97" s="58"/>
      <c r="V97" s="58"/>
      <c r="W97" s="28"/>
      <c r="X97" s="58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  <c r="IN97" s="13"/>
      <c r="IO97" s="13"/>
    </row>
    <row r="98" spans="1:249" ht="14.25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58"/>
      <c r="O98" s="58"/>
      <c r="P98" s="58"/>
      <c r="Q98" s="58"/>
      <c r="R98" s="58"/>
      <c r="S98" s="58"/>
      <c r="T98" s="58"/>
      <c r="U98" s="58"/>
      <c r="V98" s="58"/>
      <c r="W98" s="28"/>
      <c r="X98" s="58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</row>
    <row r="99" spans="1:249" ht="14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58"/>
      <c r="O99" s="58"/>
      <c r="P99" s="58"/>
      <c r="Q99" s="58"/>
      <c r="R99" s="58"/>
      <c r="S99" s="58"/>
      <c r="T99" s="58"/>
      <c r="U99" s="58"/>
      <c r="V99" s="58"/>
      <c r="W99" s="28"/>
      <c r="X99" s="58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  <c r="IN99" s="13"/>
      <c r="IO99" s="13"/>
    </row>
    <row r="100" spans="1:249" ht="14.25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58"/>
      <c r="O100" s="58"/>
      <c r="P100" s="58"/>
      <c r="Q100" s="58"/>
      <c r="R100" s="58"/>
      <c r="S100" s="58"/>
      <c r="T100" s="58"/>
      <c r="U100" s="58"/>
      <c r="V100" s="58"/>
      <c r="W100" s="28"/>
      <c r="X100" s="58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  <c r="HW100" s="13"/>
      <c r="HX100" s="13"/>
      <c r="HY100" s="13"/>
      <c r="HZ100" s="13"/>
      <c r="IA100" s="13"/>
      <c r="IB100" s="13"/>
      <c r="IC100" s="13"/>
      <c r="ID100" s="13"/>
      <c r="IE100" s="13"/>
      <c r="IF100" s="13"/>
      <c r="IG100" s="13"/>
      <c r="IH100" s="13"/>
      <c r="II100" s="13"/>
      <c r="IJ100" s="13"/>
      <c r="IK100" s="13"/>
      <c r="IL100" s="13"/>
      <c r="IM100" s="13"/>
      <c r="IN100" s="13"/>
      <c r="IO100" s="13"/>
    </row>
    <row r="101" spans="1:249" ht="14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58"/>
      <c r="O101" s="58"/>
      <c r="P101" s="58"/>
      <c r="Q101" s="58"/>
      <c r="R101" s="58"/>
      <c r="S101" s="58"/>
      <c r="T101" s="58"/>
      <c r="U101" s="58"/>
      <c r="V101" s="58"/>
      <c r="W101" s="28"/>
      <c r="X101" s="58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  <c r="HW101" s="13"/>
      <c r="HX101" s="13"/>
      <c r="HY101" s="13"/>
      <c r="HZ101" s="13"/>
      <c r="IA101" s="13"/>
      <c r="IB101" s="13"/>
      <c r="IC101" s="13"/>
      <c r="ID101" s="13"/>
      <c r="IE101" s="13"/>
      <c r="IF101" s="13"/>
      <c r="IG101" s="13"/>
      <c r="IH101" s="13"/>
      <c r="II101" s="13"/>
      <c r="IJ101" s="13"/>
      <c r="IK101" s="13"/>
      <c r="IL101" s="13"/>
      <c r="IM101" s="13"/>
      <c r="IN101" s="13"/>
      <c r="IO101" s="13"/>
    </row>
    <row r="102" spans="1:249" ht="14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58"/>
      <c r="O102" s="58"/>
      <c r="P102" s="58"/>
      <c r="Q102" s="58"/>
      <c r="R102" s="58"/>
      <c r="S102" s="58"/>
      <c r="T102" s="58"/>
      <c r="U102" s="58"/>
      <c r="V102" s="58"/>
      <c r="W102" s="28"/>
      <c r="X102" s="58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  <c r="HW102" s="13"/>
      <c r="HX102" s="13"/>
      <c r="HY102" s="13"/>
      <c r="HZ102" s="13"/>
      <c r="IA102" s="13"/>
      <c r="IB102" s="13"/>
      <c r="IC102" s="13"/>
      <c r="ID102" s="13"/>
      <c r="IE102" s="13"/>
      <c r="IF102" s="13"/>
      <c r="IG102" s="13"/>
      <c r="IH102" s="13"/>
      <c r="II102" s="13"/>
      <c r="IJ102" s="13"/>
      <c r="IK102" s="13"/>
      <c r="IL102" s="13"/>
      <c r="IM102" s="13"/>
      <c r="IN102" s="13"/>
      <c r="IO102" s="13"/>
    </row>
    <row r="103" spans="1:249" ht="14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58"/>
      <c r="O103" s="58"/>
      <c r="P103" s="58"/>
      <c r="Q103" s="58"/>
      <c r="R103" s="58"/>
      <c r="S103" s="58"/>
      <c r="T103" s="58"/>
      <c r="U103" s="58"/>
      <c r="V103" s="58"/>
      <c r="W103" s="28"/>
      <c r="X103" s="58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  <c r="IN103" s="13"/>
      <c r="IO103" s="13"/>
    </row>
    <row r="104" spans="1:249" ht="14.2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58"/>
      <c r="O104" s="58"/>
      <c r="P104" s="58"/>
      <c r="Q104" s="58"/>
      <c r="R104" s="58"/>
      <c r="S104" s="58"/>
      <c r="T104" s="58"/>
      <c r="U104" s="58"/>
      <c r="V104" s="58"/>
      <c r="W104" s="28"/>
      <c r="X104" s="58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</row>
    <row r="105" spans="1:249" ht="14.2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58"/>
      <c r="O105" s="58"/>
      <c r="P105" s="58"/>
      <c r="Q105" s="58"/>
      <c r="R105" s="58"/>
      <c r="S105" s="58"/>
      <c r="T105" s="58"/>
      <c r="U105" s="58"/>
      <c r="V105" s="58"/>
      <c r="W105" s="28"/>
      <c r="X105" s="58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</row>
    <row r="106" spans="1:249" ht="14.25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58"/>
      <c r="O106" s="58"/>
      <c r="P106" s="58"/>
      <c r="Q106" s="58"/>
      <c r="R106" s="58"/>
      <c r="S106" s="58"/>
      <c r="T106" s="58"/>
      <c r="U106" s="58"/>
      <c r="V106" s="58"/>
      <c r="W106" s="28"/>
      <c r="X106" s="58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</row>
    <row r="107" spans="1:249" ht="14.25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58"/>
      <c r="O107" s="58"/>
      <c r="P107" s="58"/>
      <c r="Q107" s="58"/>
      <c r="R107" s="58"/>
      <c r="S107" s="58"/>
      <c r="T107" s="58"/>
      <c r="U107" s="58"/>
      <c r="V107" s="58"/>
      <c r="W107" s="28"/>
      <c r="X107" s="58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</row>
    <row r="108" spans="1:249" ht="14.25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58"/>
      <c r="O108" s="58"/>
      <c r="P108" s="58"/>
      <c r="Q108" s="58"/>
      <c r="R108" s="58"/>
      <c r="S108" s="58"/>
      <c r="T108" s="58"/>
      <c r="U108" s="58"/>
      <c r="V108" s="58"/>
      <c r="W108" s="28"/>
      <c r="X108" s="58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</row>
    <row r="109" spans="1:249" ht="14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58"/>
      <c r="O109" s="58"/>
      <c r="P109" s="58"/>
      <c r="Q109" s="58"/>
      <c r="R109" s="58"/>
      <c r="S109" s="58"/>
      <c r="T109" s="58"/>
      <c r="U109" s="58"/>
      <c r="V109" s="58"/>
      <c r="W109" s="28"/>
      <c r="X109" s="58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</row>
    <row r="110" spans="1:249" ht="14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58"/>
      <c r="O110" s="58"/>
      <c r="P110" s="58"/>
      <c r="Q110" s="58"/>
      <c r="R110" s="58"/>
      <c r="S110" s="58"/>
      <c r="T110" s="58"/>
      <c r="U110" s="58"/>
      <c r="V110" s="58"/>
      <c r="W110" s="28"/>
      <c r="X110" s="58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</row>
    <row r="111" spans="1:249" ht="14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58"/>
      <c r="O111" s="58"/>
      <c r="P111" s="58"/>
      <c r="Q111" s="58"/>
      <c r="R111" s="58"/>
      <c r="S111" s="58"/>
      <c r="T111" s="58"/>
      <c r="U111" s="58"/>
      <c r="V111" s="58"/>
      <c r="W111" s="28"/>
      <c r="X111" s="58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</row>
    <row r="112" spans="1:249" ht="14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58"/>
      <c r="O112" s="58"/>
      <c r="P112" s="58"/>
      <c r="Q112" s="58"/>
      <c r="R112" s="58"/>
      <c r="S112" s="58"/>
      <c r="T112" s="58"/>
      <c r="U112" s="58"/>
      <c r="V112" s="58"/>
      <c r="W112" s="28"/>
      <c r="X112" s="58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</row>
    <row r="113" spans="1:249" ht="14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58"/>
      <c r="O113" s="58"/>
      <c r="P113" s="58"/>
      <c r="Q113" s="58"/>
      <c r="R113" s="58"/>
      <c r="S113" s="58"/>
      <c r="T113" s="58"/>
      <c r="U113" s="58"/>
      <c r="V113" s="58"/>
      <c r="W113" s="28"/>
      <c r="X113" s="58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  <c r="HW113" s="13"/>
      <c r="HX113" s="13"/>
      <c r="HY113" s="13"/>
      <c r="HZ113" s="13"/>
      <c r="IA113" s="13"/>
      <c r="IB113" s="13"/>
      <c r="IC113" s="13"/>
      <c r="ID113" s="13"/>
      <c r="IE113" s="13"/>
      <c r="IF113" s="13"/>
      <c r="IG113" s="13"/>
      <c r="IH113" s="13"/>
      <c r="II113" s="13"/>
      <c r="IJ113" s="13"/>
      <c r="IK113" s="13"/>
      <c r="IL113" s="13"/>
      <c r="IM113" s="13"/>
      <c r="IN113" s="13"/>
      <c r="IO113" s="13"/>
    </row>
    <row r="114" spans="1:249" ht="14.25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58"/>
      <c r="O114" s="58"/>
      <c r="P114" s="58"/>
      <c r="Q114" s="58"/>
      <c r="R114" s="58"/>
      <c r="S114" s="58"/>
      <c r="T114" s="58"/>
      <c r="U114" s="58"/>
      <c r="V114" s="58"/>
      <c r="W114" s="28"/>
      <c r="X114" s="58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  <c r="HW114" s="13"/>
      <c r="HX114" s="13"/>
      <c r="HY114" s="13"/>
      <c r="HZ114" s="13"/>
      <c r="IA114" s="13"/>
      <c r="IB114" s="13"/>
      <c r="IC114" s="13"/>
      <c r="ID114" s="13"/>
      <c r="IE114" s="13"/>
      <c r="IF114" s="13"/>
      <c r="IG114" s="13"/>
      <c r="IH114" s="13"/>
      <c r="II114" s="13"/>
      <c r="IJ114" s="13"/>
      <c r="IK114" s="13"/>
      <c r="IL114" s="13"/>
      <c r="IM114" s="13"/>
      <c r="IN114" s="13"/>
      <c r="IO114" s="13"/>
    </row>
    <row r="115" spans="1:249" ht="14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58"/>
      <c r="O115" s="58"/>
      <c r="P115" s="58"/>
      <c r="Q115" s="58"/>
      <c r="R115" s="58"/>
      <c r="S115" s="58"/>
      <c r="T115" s="58"/>
      <c r="U115" s="58"/>
      <c r="V115" s="58"/>
      <c r="W115" s="28"/>
      <c r="X115" s="58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  <c r="HW115" s="13"/>
      <c r="HX115" s="13"/>
      <c r="HY115" s="13"/>
      <c r="HZ115" s="13"/>
      <c r="IA115" s="13"/>
      <c r="IB115" s="13"/>
      <c r="IC115" s="13"/>
      <c r="ID115" s="13"/>
      <c r="IE115" s="13"/>
      <c r="IF115" s="13"/>
      <c r="IG115" s="13"/>
      <c r="IH115" s="13"/>
      <c r="II115" s="13"/>
      <c r="IJ115" s="13"/>
      <c r="IK115" s="13"/>
      <c r="IL115" s="13"/>
      <c r="IM115" s="13"/>
      <c r="IN115" s="13"/>
      <c r="IO115" s="13"/>
    </row>
    <row r="116" spans="1:249" ht="14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58"/>
      <c r="O116" s="58"/>
      <c r="P116" s="58"/>
      <c r="Q116" s="58"/>
      <c r="R116" s="58"/>
      <c r="S116" s="58"/>
      <c r="T116" s="58"/>
      <c r="U116" s="58"/>
      <c r="V116" s="58"/>
      <c r="W116" s="28"/>
      <c r="X116" s="58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  <c r="HW116" s="13"/>
      <c r="HX116" s="13"/>
      <c r="HY116" s="13"/>
      <c r="HZ116" s="13"/>
      <c r="IA116" s="13"/>
      <c r="IB116" s="13"/>
      <c r="IC116" s="13"/>
      <c r="ID116" s="13"/>
      <c r="IE116" s="13"/>
      <c r="IF116" s="13"/>
      <c r="IG116" s="13"/>
      <c r="IH116" s="13"/>
      <c r="II116" s="13"/>
      <c r="IJ116" s="13"/>
      <c r="IK116" s="13"/>
      <c r="IL116" s="13"/>
      <c r="IM116" s="13"/>
      <c r="IN116" s="13"/>
      <c r="IO116" s="13"/>
    </row>
    <row r="117" spans="1:249" ht="14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58"/>
      <c r="O117" s="58"/>
      <c r="P117" s="58"/>
      <c r="Q117" s="58"/>
      <c r="R117" s="58"/>
      <c r="S117" s="58"/>
      <c r="T117" s="58"/>
      <c r="U117" s="58"/>
      <c r="V117" s="58"/>
      <c r="W117" s="28"/>
      <c r="X117" s="58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  <c r="HW117" s="13"/>
      <c r="HX117" s="13"/>
      <c r="HY117" s="13"/>
      <c r="HZ117" s="13"/>
      <c r="IA117" s="13"/>
      <c r="IB117" s="13"/>
      <c r="IC117" s="13"/>
      <c r="ID117" s="13"/>
      <c r="IE117" s="13"/>
      <c r="IF117" s="13"/>
      <c r="IG117" s="13"/>
      <c r="IH117" s="13"/>
      <c r="II117" s="13"/>
      <c r="IJ117" s="13"/>
      <c r="IK117" s="13"/>
      <c r="IL117" s="13"/>
      <c r="IM117" s="13"/>
      <c r="IN117" s="13"/>
      <c r="IO117" s="13"/>
    </row>
    <row r="118" spans="1:249" ht="14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58"/>
      <c r="O118" s="58"/>
      <c r="P118" s="58"/>
      <c r="Q118" s="58"/>
      <c r="R118" s="58"/>
      <c r="S118" s="58"/>
      <c r="T118" s="58"/>
      <c r="U118" s="58"/>
      <c r="V118" s="58"/>
      <c r="W118" s="28"/>
      <c r="X118" s="58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  <c r="HW118" s="13"/>
      <c r="HX118" s="13"/>
      <c r="HY118" s="13"/>
      <c r="HZ118" s="13"/>
      <c r="IA118" s="13"/>
      <c r="IB118" s="13"/>
      <c r="IC118" s="13"/>
      <c r="ID118" s="13"/>
      <c r="IE118" s="13"/>
      <c r="IF118" s="13"/>
      <c r="IG118" s="13"/>
      <c r="IH118" s="13"/>
      <c r="II118" s="13"/>
      <c r="IJ118" s="13"/>
      <c r="IK118" s="13"/>
      <c r="IL118" s="13"/>
      <c r="IM118" s="13"/>
      <c r="IN118" s="13"/>
      <c r="IO118" s="13"/>
    </row>
    <row r="119" spans="1:249" ht="14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58"/>
      <c r="O119" s="58"/>
      <c r="P119" s="58"/>
      <c r="Q119" s="58"/>
      <c r="R119" s="58"/>
      <c r="S119" s="58"/>
      <c r="T119" s="58"/>
      <c r="U119" s="58"/>
      <c r="V119" s="58"/>
      <c r="W119" s="28"/>
      <c r="X119" s="58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  <c r="HW119" s="13"/>
      <c r="HX119" s="13"/>
      <c r="HY119" s="13"/>
      <c r="HZ119" s="13"/>
      <c r="IA119" s="13"/>
      <c r="IB119" s="13"/>
      <c r="IC119" s="13"/>
      <c r="ID119" s="13"/>
      <c r="IE119" s="13"/>
      <c r="IF119" s="13"/>
      <c r="IG119" s="13"/>
      <c r="IH119" s="13"/>
      <c r="II119" s="13"/>
      <c r="IJ119" s="13"/>
      <c r="IK119" s="13"/>
      <c r="IL119" s="13"/>
      <c r="IM119" s="13"/>
      <c r="IN119" s="13"/>
      <c r="IO119" s="13"/>
    </row>
    <row r="120" spans="1:249" ht="14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58"/>
      <c r="O120" s="58"/>
      <c r="P120" s="58"/>
      <c r="Q120" s="58"/>
      <c r="R120" s="58"/>
      <c r="S120" s="58"/>
      <c r="T120" s="58"/>
      <c r="U120" s="58"/>
      <c r="V120" s="58"/>
      <c r="W120" s="28"/>
      <c r="X120" s="58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</row>
    <row r="121" spans="1:249" ht="14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58"/>
      <c r="O121" s="58"/>
      <c r="P121" s="58"/>
      <c r="Q121" s="58"/>
      <c r="R121" s="58"/>
      <c r="S121" s="58"/>
      <c r="T121" s="58"/>
      <c r="U121" s="58"/>
      <c r="V121" s="58"/>
      <c r="W121" s="28"/>
      <c r="X121" s="58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</row>
    <row r="122" spans="1:249" ht="14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58"/>
      <c r="O122" s="58"/>
      <c r="P122" s="58"/>
      <c r="Q122" s="58"/>
      <c r="R122" s="58"/>
      <c r="S122" s="58"/>
      <c r="T122" s="58"/>
      <c r="U122" s="58"/>
      <c r="V122" s="58"/>
      <c r="W122" s="28"/>
      <c r="X122" s="58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</row>
    <row r="123" spans="1:249" ht="14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58"/>
      <c r="O123" s="58"/>
      <c r="P123" s="58"/>
      <c r="Q123" s="58"/>
      <c r="R123" s="58"/>
      <c r="S123" s="58"/>
      <c r="T123" s="58"/>
      <c r="U123" s="58"/>
      <c r="V123" s="58"/>
      <c r="W123" s="28"/>
      <c r="X123" s="58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  <c r="HW123" s="13"/>
      <c r="HX123" s="13"/>
      <c r="HY123" s="13"/>
      <c r="HZ123" s="13"/>
      <c r="IA123" s="13"/>
      <c r="IB123" s="13"/>
      <c r="IC123" s="13"/>
      <c r="ID123" s="13"/>
      <c r="IE123" s="13"/>
      <c r="IF123" s="13"/>
      <c r="IG123" s="13"/>
      <c r="IH123" s="13"/>
      <c r="II123" s="13"/>
      <c r="IJ123" s="13"/>
      <c r="IK123" s="13"/>
      <c r="IL123" s="13"/>
      <c r="IM123" s="13"/>
      <c r="IN123" s="13"/>
      <c r="IO123" s="13"/>
    </row>
    <row r="124" spans="1:249" ht="14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58"/>
      <c r="O124" s="58"/>
      <c r="P124" s="58"/>
      <c r="Q124" s="58"/>
      <c r="R124" s="58"/>
      <c r="S124" s="58"/>
      <c r="T124" s="58"/>
      <c r="U124" s="58"/>
      <c r="V124" s="58"/>
      <c r="W124" s="28"/>
      <c r="X124" s="58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  <c r="HW124" s="13"/>
      <c r="HX124" s="13"/>
      <c r="HY124" s="13"/>
      <c r="HZ124" s="13"/>
      <c r="IA124" s="13"/>
      <c r="IB124" s="13"/>
      <c r="IC124" s="13"/>
      <c r="ID124" s="13"/>
      <c r="IE124" s="13"/>
      <c r="IF124" s="13"/>
      <c r="IG124" s="13"/>
      <c r="IH124" s="13"/>
      <c r="II124" s="13"/>
      <c r="IJ124" s="13"/>
      <c r="IK124" s="13"/>
      <c r="IL124" s="13"/>
      <c r="IM124" s="13"/>
      <c r="IN124" s="13"/>
      <c r="IO124" s="13"/>
    </row>
    <row r="125" spans="1:249" ht="14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58"/>
      <c r="O125" s="58"/>
      <c r="P125" s="58"/>
      <c r="Q125" s="58"/>
      <c r="R125" s="58"/>
      <c r="S125" s="58"/>
      <c r="T125" s="58"/>
      <c r="U125" s="58"/>
      <c r="V125" s="58"/>
      <c r="W125" s="28"/>
      <c r="X125" s="58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  <c r="HW125" s="13"/>
      <c r="HX125" s="13"/>
      <c r="HY125" s="13"/>
      <c r="HZ125" s="13"/>
      <c r="IA125" s="13"/>
      <c r="IB125" s="13"/>
      <c r="IC125" s="13"/>
      <c r="ID125" s="13"/>
      <c r="IE125" s="13"/>
      <c r="IF125" s="13"/>
      <c r="IG125" s="13"/>
      <c r="IH125" s="13"/>
      <c r="II125" s="13"/>
      <c r="IJ125" s="13"/>
      <c r="IK125" s="13"/>
      <c r="IL125" s="13"/>
      <c r="IM125" s="13"/>
      <c r="IN125" s="13"/>
      <c r="IO125" s="13"/>
    </row>
    <row r="126" spans="1:249" ht="14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58"/>
      <c r="O126" s="58"/>
      <c r="P126" s="58"/>
      <c r="Q126" s="58"/>
      <c r="R126" s="58"/>
      <c r="S126" s="58"/>
      <c r="T126" s="58"/>
      <c r="U126" s="58"/>
      <c r="V126" s="58"/>
      <c r="W126" s="28"/>
      <c r="X126" s="58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  <c r="HW126" s="13"/>
      <c r="HX126" s="13"/>
      <c r="HY126" s="13"/>
      <c r="HZ126" s="13"/>
      <c r="IA126" s="13"/>
      <c r="IB126" s="13"/>
      <c r="IC126" s="13"/>
      <c r="ID126" s="13"/>
      <c r="IE126" s="13"/>
      <c r="IF126" s="13"/>
      <c r="IG126" s="13"/>
      <c r="IH126" s="13"/>
      <c r="II126" s="13"/>
      <c r="IJ126" s="13"/>
      <c r="IK126" s="13"/>
      <c r="IL126" s="13"/>
      <c r="IM126" s="13"/>
      <c r="IN126" s="13"/>
      <c r="IO126" s="13"/>
    </row>
    <row r="127" spans="1:249" ht="14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58"/>
      <c r="O127" s="58"/>
      <c r="P127" s="58"/>
      <c r="Q127" s="58"/>
      <c r="R127" s="58"/>
      <c r="S127" s="58"/>
      <c r="T127" s="58"/>
      <c r="U127" s="58"/>
      <c r="V127" s="58"/>
      <c r="W127" s="28"/>
      <c r="X127" s="58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  <c r="HW127" s="13"/>
      <c r="HX127" s="13"/>
      <c r="HY127" s="13"/>
      <c r="HZ127" s="13"/>
      <c r="IA127" s="13"/>
      <c r="IB127" s="13"/>
      <c r="IC127" s="13"/>
      <c r="ID127" s="13"/>
      <c r="IE127" s="13"/>
      <c r="IF127" s="13"/>
      <c r="IG127" s="13"/>
      <c r="IH127" s="13"/>
      <c r="II127" s="13"/>
      <c r="IJ127" s="13"/>
      <c r="IK127" s="13"/>
      <c r="IL127" s="13"/>
      <c r="IM127" s="13"/>
      <c r="IN127" s="13"/>
      <c r="IO127" s="13"/>
    </row>
    <row r="128" spans="1:249" ht="14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58"/>
      <c r="O128" s="58"/>
      <c r="P128" s="58"/>
      <c r="Q128" s="58"/>
      <c r="R128" s="58"/>
      <c r="S128" s="58"/>
      <c r="T128" s="58"/>
      <c r="U128" s="58"/>
      <c r="V128" s="58"/>
      <c r="W128" s="28"/>
      <c r="X128" s="58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  <c r="HW128" s="13"/>
      <c r="HX128" s="13"/>
      <c r="HY128" s="13"/>
      <c r="HZ128" s="13"/>
      <c r="IA128" s="13"/>
      <c r="IB128" s="13"/>
      <c r="IC128" s="13"/>
      <c r="ID128" s="13"/>
      <c r="IE128" s="13"/>
      <c r="IF128" s="13"/>
      <c r="IG128" s="13"/>
      <c r="IH128" s="13"/>
      <c r="II128" s="13"/>
      <c r="IJ128" s="13"/>
      <c r="IK128" s="13"/>
      <c r="IL128" s="13"/>
      <c r="IM128" s="13"/>
      <c r="IN128" s="13"/>
      <c r="IO128" s="13"/>
    </row>
    <row r="129" spans="1:249" ht="14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58"/>
      <c r="O129" s="58"/>
      <c r="P129" s="58"/>
      <c r="Q129" s="58"/>
      <c r="R129" s="58"/>
      <c r="S129" s="58"/>
      <c r="T129" s="58"/>
      <c r="U129" s="58"/>
      <c r="V129" s="58"/>
      <c r="W129" s="28"/>
      <c r="X129" s="58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</row>
    <row r="130" spans="1:249" ht="14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58"/>
      <c r="O130" s="58"/>
      <c r="P130" s="58"/>
      <c r="Q130" s="58"/>
      <c r="R130" s="58"/>
      <c r="S130" s="58"/>
      <c r="T130" s="58"/>
      <c r="U130" s="58"/>
      <c r="V130" s="58"/>
      <c r="W130" s="28"/>
      <c r="X130" s="58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</row>
    <row r="131" spans="1:249" ht="14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58"/>
      <c r="O131" s="58"/>
      <c r="P131" s="58"/>
      <c r="Q131" s="58"/>
      <c r="R131" s="58"/>
      <c r="S131" s="58"/>
      <c r="T131" s="58"/>
      <c r="U131" s="58"/>
      <c r="V131" s="58"/>
      <c r="W131" s="28"/>
      <c r="X131" s="58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</row>
    <row r="132" spans="1:249" ht="14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58"/>
      <c r="O132" s="58"/>
      <c r="P132" s="58"/>
      <c r="Q132" s="58"/>
      <c r="R132" s="58"/>
      <c r="S132" s="58"/>
      <c r="T132" s="58"/>
      <c r="U132" s="58"/>
      <c r="V132" s="58"/>
      <c r="W132" s="28"/>
      <c r="X132" s="58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</row>
    <row r="133" spans="1:249" ht="14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58"/>
      <c r="O133" s="58"/>
      <c r="P133" s="58"/>
      <c r="Q133" s="58"/>
      <c r="R133" s="58"/>
      <c r="S133" s="58"/>
      <c r="T133" s="58"/>
      <c r="U133" s="58"/>
      <c r="V133" s="58"/>
      <c r="W133" s="28"/>
      <c r="X133" s="58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</row>
    <row r="134" spans="1:249" ht="14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58"/>
      <c r="O134" s="58"/>
      <c r="P134" s="58"/>
      <c r="Q134" s="58"/>
      <c r="R134" s="58"/>
      <c r="S134" s="58"/>
      <c r="T134" s="58"/>
      <c r="U134" s="58"/>
      <c r="V134" s="58"/>
      <c r="W134" s="28"/>
      <c r="X134" s="58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</row>
    <row r="135" spans="1:249" ht="14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58"/>
      <c r="O135" s="58"/>
      <c r="P135" s="58"/>
      <c r="Q135" s="58"/>
      <c r="R135" s="58"/>
      <c r="S135" s="58"/>
      <c r="T135" s="58"/>
      <c r="U135" s="58"/>
      <c r="V135" s="58"/>
      <c r="W135" s="28"/>
      <c r="X135" s="58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  <c r="HW135" s="13"/>
      <c r="HX135" s="13"/>
      <c r="HY135" s="13"/>
      <c r="HZ135" s="13"/>
      <c r="IA135" s="13"/>
      <c r="IB135" s="13"/>
      <c r="IC135" s="13"/>
      <c r="ID135" s="13"/>
      <c r="IE135" s="13"/>
      <c r="IF135" s="13"/>
      <c r="IG135" s="13"/>
      <c r="IH135" s="13"/>
      <c r="II135" s="13"/>
      <c r="IJ135" s="13"/>
      <c r="IK135" s="13"/>
      <c r="IL135" s="13"/>
      <c r="IM135" s="13"/>
      <c r="IN135" s="13"/>
      <c r="IO135" s="13"/>
    </row>
    <row r="136" spans="1:249" ht="14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58"/>
      <c r="O136" s="58"/>
      <c r="P136" s="58"/>
      <c r="Q136" s="58"/>
      <c r="R136" s="58"/>
      <c r="S136" s="58"/>
      <c r="T136" s="58"/>
      <c r="U136" s="58"/>
      <c r="V136" s="58"/>
      <c r="W136" s="28"/>
      <c r="X136" s="58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  <c r="HW136" s="13"/>
      <c r="HX136" s="13"/>
      <c r="HY136" s="13"/>
      <c r="HZ136" s="13"/>
      <c r="IA136" s="13"/>
      <c r="IB136" s="13"/>
      <c r="IC136" s="13"/>
      <c r="ID136" s="13"/>
      <c r="IE136" s="13"/>
      <c r="IF136" s="13"/>
      <c r="IG136" s="13"/>
      <c r="IH136" s="13"/>
      <c r="II136" s="13"/>
      <c r="IJ136" s="13"/>
      <c r="IK136" s="13"/>
      <c r="IL136" s="13"/>
      <c r="IM136" s="13"/>
      <c r="IN136" s="13"/>
      <c r="IO136" s="13"/>
    </row>
    <row r="137" spans="1:249" ht="14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58"/>
      <c r="O137" s="58"/>
      <c r="P137" s="58"/>
      <c r="Q137" s="58"/>
      <c r="R137" s="58"/>
      <c r="S137" s="58"/>
      <c r="T137" s="58"/>
      <c r="U137" s="58"/>
      <c r="V137" s="58"/>
      <c r="W137" s="28"/>
      <c r="X137" s="58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  <c r="HW137" s="13"/>
      <c r="HX137" s="13"/>
      <c r="HY137" s="13"/>
      <c r="HZ137" s="13"/>
      <c r="IA137" s="13"/>
      <c r="IB137" s="13"/>
      <c r="IC137" s="13"/>
      <c r="ID137" s="13"/>
      <c r="IE137" s="13"/>
      <c r="IF137" s="13"/>
      <c r="IG137" s="13"/>
      <c r="IH137" s="13"/>
      <c r="II137" s="13"/>
      <c r="IJ137" s="13"/>
      <c r="IK137" s="13"/>
      <c r="IL137" s="13"/>
      <c r="IM137" s="13"/>
      <c r="IN137" s="13"/>
      <c r="IO137" s="13"/>
    </row>
    <row r="138" spans="1:249" ht="14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58"/>
      <c r="O138" s="58"/>
      <c r="P138" s="58"/>
      <c r="Q138" s="58"/>
      <c r="R138" s="58"/>
      <c r="S138" s="58"/>
      <c r="T138" s="58"/>
      <c r="U138" s="58"/>
      <c r="V138" s="58"/>
      <c r="W138" s="28"/>
      <c r="X138" s="58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  <c r="HW138" s="13"/>
      <c r="HX138" s="13"/>
      <c r="HY138" s="13"/>
      <c r="HZ138" s="13"/>
      <c r="IA138" s="13"/>
      <c r="IB138" s="13"/>
      <c r="IC138" s="13"/>
      <c r="ID138" s="13"/>
      <c r="IE138" s="13"/>
      <c r="IF138" s="13"/>
      <c r="IG138" s="13"/>
      <c r="IH138" s="13"/>
      <c r="II138" s="13"/>
      <c r="IJ138" s="13"/>
      <c r="IK138" s="13"/>
      <c r="IL138" s="13"/>
      <c r="IM138" s="13"/>
      <c r="IN138" s="13"/>
      <c r="IO138" s="13"/>
    </row>
    <row r="139" spans="1:249" ht="14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58"/>
      <c r="O139" s="58"/>
      <c r="P139" s="58"/>
      <c r="Q139" s="58"/>
      <c r="R139" s="58"/>
      <c r="S139" s="58"/>
      <c r="T139" s="58"/>
      <c r="U139" s="58"/>
      <c r="V139" s="58"/>
      <c r="W139" s="28"/>
      <c r="X139" s="58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  <c r="HW139" s="13"/>
      <c r="HX139" s="13"/>
      <c r="HY139" s="13"/>
      <c r="HZ139" s="13"/>
      <c r="IA139" s="13"/>
      <c r="IB139" s="13"/>
      <c r="IC139" s="13"/>
      <c r="ID139" s="13"/>
      <c r="IE139" s="13"/>
      <c r="IF139" s="13"/>
      <c r="IG139" s="13"/>
      <c r="IH139" s="13"/>
      <c r="II139" s="13"/>
      <c r="IJ139" s="13"/>
      <c r="IK139" s="13"/>
      <c r="IL139" s="13"/>
      <c r="IM139" s="13"/>
      <c r="IN139" s="13"/>
      <c r="IO139" s="13"/>
    </row>
    <row r="140" spans="1:249" ht="14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58"/>
      <c r="O140" s="58"/>
      <c r="P140" s="58"/>
      <c r="Q140" s="58"/>
      <c r="R140" s="58"/>
      <c r="S140" s="58"/>
      <c r="T140" s="58"/>
      <c r="U140" s="58"/>
      <c r="V140" s="58"/>
      <c r="W140" s="28"/>
      <c r="X140" s="58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  <c r="HW140" s="13"/>
      <c r="HX140" s="13"/>
      <c r="HY140" s="13"/>
      <c r="HZ140" s="13"/>
      <c r="IA140" s="13"/>
      <c r="IB140" s="13"/>
      <c r="IC140" s="13"/>
      <c r="ID140" s="13"/>
      <c r="IE140" s="13"/>
      <c r="IF140" s="13"/>
      <c r="IG140" s="13"/>
      <c r="IH140" s="13"/>
      <c r="II140" s="13"/>
      <c r="IJ140" s="13"/>
      <c r="IK140" s="13"/>
      <c r="IL140" s="13"/>
      <c r="IM140" s="13"/>
      <c r="IN140" s="13"/>
      <c r="IO140" s="13"/>
    </row>
    <row r="141" spans="1:249" ht="14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58"/>
      <c r="O141" s="58"/>
      <c r="P141" s="58"/>
      <c r="Q141" s="58"/>
      <c r="R141" s="58"/>
      <c r="S141" s="58"/>
      <c r="T141" s="58"/>
      <c r="U141" s="58"/>
      <c r="V141" s="58"/>
      <c r="W141" s="28"/>
      <c r="X141" s="58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  <c r="HW141" s="13"/>
      <c r="HX141" s="13"/>
      <c r="HY141" s="13"/>
      <c r="HZ141" s="13"/>
      <c r="IA141" s="13"/>
      <c r="IB141" s="13"/>
      <c r="IC141" s="13"/>
      <c r="ID141" s="13"/>
      <c r="IE141" s="13"/>
      <c r="IF141" s="13"/>
      <c r="IG141" s="13"/>
      <c r="IH141" s="13"/>
      <c r="II141" s="13"/>
      <c r="IJ141" s="13"/>
      <c r="IK141" s="13"/>
      <c r="IL141" s="13"/>
      <c r="IM141" s="13"/>
      <c r="IN141" s="13"/>
      <c r="IO141" s="13"/>
    </row>
    <row r="142" spans="1:249" ht="14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58"/>
      <c r="O142" s="58"/>
      <c r="P142" s="58"/>
      <c r="Q142" s="58"/>
      <c r="R142" s="58"/>
      <c r="S142" s="58"/>
      <c r="T142" s="58"/>
      <c r="U142" s="58"/>
      <c r="V142" s="58"/>
      <c r="W142" s="28"/>
      <c r="X142" s="58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  <c r="HW142" s="13"/>
      <c r="HX142" s="13"/>
      <c r="HY142" s="13"/>
      <c r="HZ142" s="13"/>
      <c r="IA142" s="13"/>
      <c r="IB142" s="13"/>
      <c r="IC142" s="13"/>
      <c r="ID142" s="13"/>
      <c r="IE142" s="13"/>
      <c r="IF142" s="13"/>
      <c r="IG142" s="13"/>
      <c r="IH142" s="13"/>
      <c r="II142" s="13"/>
      <c r="IJ142" s="13"/>
      <c r="IK142" s="13"/>
      <c r="IL142" s="13"/>
      <c r="IM142" s="13"/>
      <c r="IN142" s="13"/>
      <c r="IO142" s="13"/>
    </row>
    <row r="143" spans="1:249" ht="14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58"/>
      <c r="O143" s="58"/>
      <c r="P143" s="58"/>
      <c r="Q143" s="58"/>
      <c r="R143" s="58"/>
      <c r="S143" s="58"/>
      <c r="T143" s="58"/>
      <c r="U143" s="58"/>
      <c r="V143" s="58"/>
      <c r="W143" s="28"/>
      <c r="X143" s="58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  <c r="HW143" s="13"/>
      <c r="HX143" s="13"/>
      <c r="HY143" s="13"/>
      <c r="HZ143" s="13"/>
      <c r="IA143" s="13"/>
      <c r="IB143" s="13"/>
      <c r="IC143" s="13"/>
      <c r="ID143" s="13"/>
      <c r="IE143" s="13"/>
      <c r="IF143" s="13"/>
      <c r="IG143" s="13"/>
      <c r="IH143" s="13"/>
      <c r="II143" s="13"/>
      <c r="IJ143" s="13"/>
      <c r="IK143" s="13"/>
      <c r="IL143" s="13"/>
      <c r="IM143" s="13"/>
      <c r="IN143" s="13"/>
      <c r="IO143" s="13"/>
    </row>
    <row r="144" spans="1:249" ht="14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58"/>
      <c r="O144" s="58"/>
      <c r="P144" s="58"/>
      <c r="Q144" s="58"/>
      <c r="R144" s="58"/>
      <c r="S144" s="58"/>
      <c r="T144" s="58"/>
      <c r="U144" s="58"/>
      <c r="V144" s="58"/>
      <c r="W144" s="28"/>
      <c r="X144" s="58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  <c r="HW144" s="13"/>
      <c r="HX144" s="13"/>
      <c r="HY144" s="13"/>
      <c r="HZ144" s="13"/>
      <c r="IA144" s="13"/>
      <c r="IB144" s="13"/>
      <c r="IC144" s="13"/>
      <c r="ID144" s="13"/>
      <c r="IE144" s="13"/>
      <c r="IF144" s="13"/>
      <c r="IG144" s="13"/>
      <c r="IH144" s="13"/>
      <c r="II144" s="13"/>
      <c r="IJ144" s="13"/>
      <c r="IK144" s="13"/>
      <c r="IL144" s="13"/>
      <c r="IM144" s="13"/>
      <c r="IN144" s="13"/>
      <c r="IO144" s="13"/>
    </row>
    <row r="145" spans="1:249" ht="14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58"/>
      <c r="O145" s="58"/>
      <c r="P145" s="58"/>
      <c r="Q145" s="58"/>
      <c r="R145" s="58"/>
      <c r="S145" s="58"/>
      <c r="T145" s="58"/>
      <c r="U145" s="58"/>
      <c r="V145" s="58"/>
      <c r="W145" s="28"/>
      <c r="X145" s="58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  <c r="HW145" s="13"/>
      <c r="HX145" s="13"/>
      <c r="HY145" s="13"/>
      <c r="HZ145" s="13"/>
      <c r="IA145" s="13"/>
      <c r="IB145" s="13"/>
      <c r="IC145" s="13"/>
      <c r="ID145" s="13"/>
      <c r="IE145" s="13"/>
      <c r="IF145" s="13"/>
      <c r="IG145" s="13"/>
      <c r="IH145" s="13"/>
      <c r="II145" s="13"/>
      <c r="IJ145" s="13"/>
      <c r="IK145" s="13"/>
      <c r="IL145" s="13"/>
      <c r="IM145" s="13"/>
      <c r="IN145" s="13"/>
      <c r="IO145" s="13"/>
    </row>
    <row r="146" spans="1:249" ht="14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58"/>
      <c r="O146" s="58"/>
      <c r="P146" s="58"/>
      <c r="Q146" s="58"/>
      <c r="R146" s="58"/>
      <c r="S146" s="58"/>
      <c r="T146" s="58"/>
      <c r="U146" s="58"/>
      <c r="V146" s="58"/>
      <c r="W146" s="28"/>
      <c r="X146" s="58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  <c r="HW146" s="13"/>
      <c r="HX146" s="13"/>
      <c r="HY146" s="13"/>
      <c r="HZ146" s="13"/>
      <c r="IA146" s="13"/>
      <c r="IB146" s="13"/>
      <c r="IC146" s="13"/>
      <c r="ID146" s="13"/>
      <c r="IE146" s="13"/>
      <c r="IF146" s="13"/>
      <c r="IG146" s="13"/>
      <c r="IH146" s="13"/>
      <c r="II146" s="13"/>
      <c r="IJ146" s="13"/>
      <c r="IK146" s="13"/>
      <c r="IL146" s="13"/>
      <c r="IM146" s="13"/>
      <c r="IN146" s="13"/>
      <c r="IO146" s="13"/>
    </row>
    <row r="147" spans="1:249" ht="14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58"/>
      <c r="O147" s="58"/>
      <c r="P147" s="58"/>
      <c r="Q147" s="58"/>
      <c r="R147" s="58"/>
      <c r="S147" s="58"/>
      <c r="T147" s="58"/>
      <c r="U147" s="58"/>
      <c r="V147" s="58"/>
      <c r="W147" s="28"/>
      <c r="X147" s="58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  <c r="HW147" s="13"/>
      <c r="HX147" s="13"/>
      <c r="HY147" s="13"/>
      <c r="HZ147" s="13"/>
      <c r="IA147" s="13"/>
      <c r="IB147" s="13"/>
      <c r="IC147" s="13"/>
      <c r="ID147" s="13"/>
      <c r="IE147" s="13"/>
      <c r="IF147" s="13"/>
      <c r="IG147" s="13"/>
      <c r="IH147" s="13"/>
      <c r="II147" s="13"/>
      <c r="IJ147" s="13"/>
      <c r="IK147" s="13"/>
      <c r="IL147" s="13"/>
      <c r="IM147" s="13"/>
      <c r="IN147" s="13"/>
      <c r="IO147" s="13"/>
    </row>
    <row r="148" spans="1:249" ht="14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58"/>
      <c r="O148" s="58"/>
      <c r="P148" s="58"/>
      <c r="Q148" s="58"/>
      <c r="R148" s="58"/>
      <c r="S148" s="58"/>
      <c r="T148" s="58"/>
      <c r="U148" s="58"/>
      <c r="V148" s="58"/>
      <c r="W148" s="28"/>
      <c r="X148" s="58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  <c r="HW148" s="13"/>
      <c r="HX148" s="13"/>
      <c r="HY148" s="13"/>
      <c r="HZ148" s="13"/>
      <c r="IA148" s="13"/>
      <c r="IB148" s="13"/>
      <c r="IC148" s="13"/>
      <c r="ID148" s="13"/>
      <c r="IE148" s="13"/>
      <c r="IF148" s="13"/>
      <c r="IG148" s="13"/>
      <c r="IH148" s="13"/>
      <c r="II148" s="13"/>
      <c r="IJ148" s="13"/>
      <c r="IK148" s="13"/>
      <c r="IL148" s="13"/>
      <c r="IM148" s="13"/>
      <c r="IN148" s="13"/>
      <c r="IO148" s="13"/>
    </row>
    <row r="149" spans="1:249" ht="14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58"/>
      <c r="O149" s="58"/>
      <c r="P149" s="58"/>
      <c r="Q149" s="58"/>
      <c r="R149" s="58"/>
      <c r="S149" s="58"/>
      <c r="T149" s="58"/>
      <c r="U149" s="58"/>
      <c r="V149" s="58"/>
      <c r="W149" s="28"/>
      <c r="X149" s="58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  <c r="HW149" s="13"/>
      <c r="HX149" s="13"/>
      <c r="HY149" s="13"/>
      <c r="HZ149" s="13"/>
      <c r="IA149" s="13"/>
      <c r="IB149" s="13"/>
      <c r="IC149" s="13"/>
      <c r="ID149" s="13"/>
      <c r="IE149" s="13"/>
      <c r="IF149" s="13"/>
      <c r="IG149" s="13"/>
      <c r="IH149" s="13"/>
      <c r="II149" s="13"/>
      <c r="IJ149" s="13"/>
      <c r="IK149" s="13"/>
      <c r="IL149" s="13"/>
      <c r="IM149" s="13"/>
      <c r="IN149" s="13"/>
      <c r="IO149" s="13"/>
    </row>
    <row r="150" spans="1:249" ht="14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58"/>
      <c r="O150" s="58"/>
      <c r="P150" s="58"/>
      <c r="Q150" s="58"/>
      <c r="R150" s="58"/>
      <c r="S150" s="58"/>
      <c r="T150" s="58"/>
      <c r="U150" s="58"/>
      <c r="V150" s="58"/>
      <c r="W150" s="28"/>
      <c r="X150" s="58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  <c r="HW150" s="13"/>
      <c r="HX150" s="13"/>
      <c r="HY150" s="13"/>
      <c r="HZ150" s="13"/>
      <c r="IA150" s="13"/>
      <c r="IB150" s="13"/>
      <c r="IC150" s="13"/>
      <c r="ID150" s="13"/>
      <c r="IE150" s="13"/>
      <c r="IF150" s="13"/>
      <c r="IG150" s="13"/>
      <c r="IH150" s="13"/>
      <c r="II150" s="13"/>
      <c r="IJ150" s="13"/>
      <c r="IK150" s="13"/>
      <c r="IL150" s="13"/>
      <c r="IM150" s="13"/>
      <c r="IN150" s="13"/>
      <c r="IO150" s="13"/>
    </row>
    <row r="151" spans="1:249" ht="14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58"/>
      <c r="O151" s="58"/>
      <c r="P151" s="58"/>
      <c r="Q151" s="58"/>
      <c r="R151" s="58"/>
      <c r="S151" s="58"/>
      <c r="T151" s="58"/>
      <c r="U151" s="58"/>
      <c r="V151" s="58"/>
      <c r="W151" s="28"/>
      <c r="X151" s="58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  <c r="HW151" s="13"/>
      <c r="HX151" s="13"/>
      <c r="HY151" s="13"/>
      <c r="HZ151" s="13"/>
      <c r="IA151" s="13"/>
      <c r="IB151" s="13"/>
      <c r="IC151" s="13"/>
      <c r="ID151" s="13"/>
      <c r="IE151" s="13"/>
      <c r="IF151" s="13"/>
      <c r="IG151" s="13"/>
      <c r="IH151" s="13"/>
      <c r="II151" s="13"/>
      <c r="IJ151" s="13"/>
      <c r="IK151" s="13"/>
      <c r="IL151" s="13"/>
      <c r="IM151" s="13"/>
      <c r="IN151" s="13"/>
      <c r="IO151" s="13"/>
    </row>
    <row r="152" spans="1:249" ht="14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58"/>
      <c r="O152" s="58"/>
      <c r="P152" s="58"/>
      <c r="Q152" s="58"/>
      <c r="R152" s="58"/>
      <c r="S152" s="58"/>
      <c r="T152" s="58"/>
      <c r="U152" s="58"/>
      <c r="V152" s="58"/>
      <c r="W152" s="28"/>
      <c r="X152" s="58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  <c r="HW152" s="13"/>
      <c r="HX152" s="13"/>
      <c r="HY152" s="13"/>
      <c r="HZ152" s="13"/>
      <c r="IA152" s="13"/>
      <c r="IB152" s="13"/>
      <c r="IC152" s="13"/>
      <c r="ID152" s="13"/>
      <c r="IE152" s="13"/>
      <c r="IF152" s="13"/>
      <c r="IG152" s="13"/>
      <c r="IH152" s="13"/>
      <c r="II152" s="13"/>
      <c r="IJ152" s="13"/>
      <c r="IK152" s="13"/>
      <c r="IL152" s="13"/>
      <c r="IM152" s="13"/>
      <c r="IN152" s="13"/>
      <c r="IO152" s="13"/>
    </row>
    <row r="153" spans="1:249" ht="14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58"/>
      <c r="O153" s="58"/>
      <c r="P153" s="58"/>
      <c r="Q153" s="58"/>
      <c r="R153" s="58"/>
      <c r="S153" s="58"/>
      <c r="T153" s="58"/>
      <c r="U153" s="58"/>
      <c r="V153" s="58"/>
      <c r="W153" s="28"/>
      <c r="X153" s="58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  <c r="HW153" s="13"/>
      <c r="HX153" s="13"/>
      <c r="HY153" s="13"/>
      <c r="HZ153" s="13"/>
      <c r="IA153" s="13"/>
      <c r="IB153" s="13"/>
      <c r="IC153" s="13"/>
      <c r="ID153" s="13"/>
      <c r="IE153" s="13"/>
      <c r="IF153" s="13"/>
      <c r="IG153" s="13"/>
      <c r="IH153" s="13"/>
      <c r="II153" s="13"/>
      <c r="IJ153" s="13"/>
      <c r="IK153" s="13"/>
      <c r="IL153" s="13"/>
      <c r="IM153" s="13"/>
      <c r="IN153" s="13"/>
      <c r="IO153" s="13"/>
    </row>
    <row r="154" spans="1:249" ht="14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58"/>
      <c r="O154" s="58"/>
      <c r="P154" s="58"/>
      <c r="Q154" s="58"/>
      <c r="R154" s="58"/>
      <c r="S154" s="58"/>
      <c r="T154" s="58"/>
      <c r="U154" s="58"/>
      <c r="V154" s="58"/>
      <c r="W154" s="28"/>
      <c r="X154" s="58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  <c r="HW154" s="13"/>
      <c r="HX154" s="13"/>
      <c r="HY154" s="13"/>
      <c r="HZ154" s="13"/>
      <c r="IA154" s="13"/>
      <c r="IB154" s="13"/>
      <c r="IC154" s="13"/>
      <c r="ID154" s="13"/>
      <c r="IE154" s="13"/>
      <c r="IF154" s="13"/>
      <c r="IG154" s="13"/>
      <c r="IH154" s="13"/>
      <c r="II154" s="13"/>
      <c r="IJ154" s="13"/>
      <c r="IK154" s="13"/>
      <c r="IL154" s="13"/>
      <c r="IM154" s="13"/>
      <c r="IN154" s="13"/>
      <c r="IO154" s="13"/>
    </row>
    <row r="155" spans="1:249" ht="14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58"/>
      <c r="O155" s="58"/>
      <c r="P155" s="58"/>
      <c r="Q155" s="58"/>
      <c r="R155" s="58"/>
      <c r="S155" s="58"/>
      <c r="T155" s="58"/>
      <c r="U155" s="58"/>
      <c r="V155" s="58"/>
      <c r="W155" s="28"/>
      <c r="X155" s="58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  <c r="HW155" s="13"/>
      <c r="HX155" s="13"/>
      <c r="HY155" s="13"/>
      <c r="HZ155" s="13"/>
      <c r="IA155" s="13"/>
      <c r="IB155" s="13"/>
      <c r="IC155" s="13"/>
      <c r="ID155" s="13"/>
      <c r="IE155" s="13"/>
      <c r="IF155" s="13"/>
      <c r="IG155" s="13"/>
      <c r="IH155" s="13"/>
      <c r="II155" s="13"/>
      <c r="IJ155" s="13"/>
      <c r="IK155" s="13"/>
      <c r="IL155" s="13"/>
      <c r="IM155" s="13"/>
      <c r="IN155" s="13"/>
      <c r="IO155" s="13"/>
    </row>
    <row r="156" spans="1:249" ht="14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58"/>
      <c r="O156" s="58"/>
      <c r="P156" s="58"/>
      <c r="Q156" s="58"/>
      <c r="R156" s="58"/>
      <c r="S156" s="58"/>
      <c r="T156" s="58"/>
      <c r="U156" s="58"/>
      <c r="V156" s="58"/>
      <c r="W156" s="28"/>
      <c r="X156" s="58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  <c r="HW156" s="13"/>
      <c r="HX156" s="13"/>
      <c r="HY156" s="13"/>
      <c r="HZ156" s="13"/>
      <c r="IA156" s="13"/>
      <c r="IB156" s="13"/>
      <c r="IC156" s="13"/>
      <c r="ID156" s="13"/>
      <c r="IE156" s="13"/>
      <c r="IF156" s="13"/>
      <c r="IG156" s="13"/>
      <c r="IH156" s="13"/>
      <c r="II156" s="13"/>
      <c r="IJ156" s="13"/>
      <c r="IK156" s="13"/>
      <c r="IL156" s="13"/>
      <c r="IM156" s="13"/>
      <c r="IN156" s="13"/>
      <c r="IO156" s="13"/>
    </row>
    <row r="157" spans="1:249" ht="14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58"/>
      <c r="O157" s="58"/>
      <c r="P157" s="58"/>
      <c r="Q157" s="58"/>
      <c r="R157" s="58"/>
      <c r="S157" s="58"/>
      <c r="T157" s="58"/>
      <c r="U157" s="58"/>
      <c r="V157" s="58"/>
      <c r="W157" s="28"/>
      <c r="X157" s="58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  <c r="HW157" s="13"/>
      <c r="HX157" s="13"/>
      <c r="HY157" s="13"/>
      <c r="HZ157" s="13"/>
      <c r="IA157" s="13"/>
      <c r="IB157" s="13"/>
      <c r="IC157" s="13"/>
      <c r="ID157" s="13"/>
      <c r="IE157" s="13"/>
      <c r="IF157" s="13"/>
      <c r="IG157" s="13"/>
      <c r="IH157" s="13"/>
      <c r="II157" s="13"/>
      <c r="IJ157" s="13"/>
      <c r="IK157" s="13"/>
      <c r="IL157" s="13"/>
      <c r="IM157" s="13"/>
      <c r="IN157" s="13"/>
      <c r="IO157" s="13"/>
    </row>
    <row r="158" spans="1:249" ht="14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58"/>
      <c r="O158" s="58"/>
      <c r="P158" s="58"/>
      <c r="Q158" s="58"/>
      <c r="R158" s="58"/>
      <c r="S158" s="58"/>
      <c r="T158" s="58"/>
      <c r="U158" s="58"/>
      <c r="V158" s="58"/>
      <c r="W158" s="28"/>
      <c r="X158" s="58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  <c r="HW158" s="13"/>
      <c r="HX158" s="13"/>
      <c r="HY158" s="13"/>
      <c r="HZ158" s="13"/>
      <c r="IA158" s="13"/>
      <c r="IB158" s="13"/>
      <c r="IC158" s="13"/>
      <c r="ID158" s="13"/>
      <c r="IE158" s="13"/>
      <c r="IF158" s="13"/>
      <c r="IG158" s="13"/>
      <c r="IH158" s="13"/>
      <c r="II158" s="13"/>
      <c r="IJ158" s="13"/>
      <c r="IK158" s="13"/>
      <c r="IL158" s="13"/>
      <c r="IM158" s="13"/>
      <c r="IN158" s="13"/>
      <c r="IO158" s="13"/>
    </row>
    <row r="159" spans="1:249" ht="14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58"/>
      <c r="O159" s="58"/>
      <c r="P159" s="58"/>
      <c r="Q159" s="58"/>
      <c r="R159" s="58"/>
      <c r="S159" s="58"/>
      <c r="T159" s="58"/>
      <c r="U159" s="58"/>
      <c r="V159" s="58"/>
      <c r="W159" s="28"/>
      <c r="X159" s="58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  <c r="HW159" s="13"/>
      <c r="HX159" s="13"/>
      <c r="HY159" s="13"/>
      <c r="HZ159" s="13"/>
      <c r="IA159" s="13"/>
      <c r="IB159" s="13"/>
      <c r="IC159" s="13"/>
      <c r="ID159" s="13"/>
      <c r="IE159" s="13"/>
      <c r="IF159" s="13"/>
      <c r="IG159" s="13"/>
      <c r="IH159" s="13"/>
      <c r="II159" s="13"/>
      <c r="IJ159" s="13"/>
      <c r="IK159" s="13"/>
      <c r="IL159" s="13"/>
      <c r="IM159" s="13"/>
      <c r="IN159" s="13"/>
      <c r="IO159" s="13"/>
    </row>
    <row r="160" spans="1:249" ht="14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58"/>
      <c r="O160" s="58"/>
      <c r="P160" s="58"/>
      <c r="Q160" s="58"/>
      <c r="R160" s="58"/>
      <c r="S160" s="58"/>
      <c r="T160" s="58"/>
      <c r="U160" s="58"/>
      <c r="V160" s="58"/>
      <c r="W160" s="28"/>
      <c r="X160" s="58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  <c r="HW160" s="13"/>
      <c r="HX160" s="13"/>
      <c r="HY160" s="13"/>
      <c r="HZ160" s="13"/>
      <c r="IA160" s="13"/>
      <c r="IB160" s="13"/>
      <c r="IC160" s="13"/>
      <c r="ID160" s="13"/>
      <c r="IE160" s="13"/>
      <c r="IF160" s="13"/>
      <c r="IG160" s="13"/>
      <c r="IH160" s="13"/>
      <c r="II160" s="13"/>
      <c r="IJ160" s="13"/>
      <c r="IK160" s="13"/>
      <c r="IL160" s="13"/>
      <c r="IM160" s="13"/>
      <c r="IN160" s="13"/>
      <c r="IO160" s="13"/>
    </row>
    <row r="161" spans="1:249" ht="14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58"/>
      <c r="O161" s="58"/>
      <c r="P161" s="58"/>
      <c r="Q161" s="58"/>
      <c r="R161" s="58"/>
      <c r="S161" s="58"/>
      <c r="T161" s="58"/>
      <c r="U161" s="58"/>
      <c r="V161" s="58"/>
      <c r="W161" s="28"/>
      <c r="X161" s="58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  <c r="HW161" s="13"/>
      <c r="HX161" s="13"/>
      <c r="HY161" s="13"/>
      <c r="HZ161" s="13"/>
      <c r="IA161" s="13"/>
      <c r="IB161" s="13"/>
      <c r="IC161" s="13"/>
      <c r="ID161" s="13"/>
      <c r="IE161" s="13"/>
      <c r="IF161" s="13"/>
      <c r="IG161" s="13"/>
      <c r="IH161" s="13"/>
      <c r="II161" s="13"/>
      <c r="IJ161" s="13"/>
      <c r="IK161" s="13"/>
      <c r="IL161" s="13"/>
      <c r="IM161" s="13"/>
      <c r="IN161" s="13"/>
      <c r="IO161" s="13"/>
    </row>
    <row r="162" spans="1:249" ht="14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58"/>
      <c r="O162" s="58"/>
      <c r="P162" s="58"/>
      <c r="Q162" s="58"/>
      <c r="R162" s="58"/>
      <c r="S162" s="58"/>
      <c r="T162" s="58"/>
      <c r="U162" s="58"/>
      <c r="V162" s="58"/>
      <c r="W162" s="28"/>
      <c r="X162" s="58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  <c r="HW162" s="13"/>
      <c r="HX162" s="13"/>
      <c r="HY162" s="13"/>
      <c r="HZ162" s="13"/>
      <c r="IA162" s="13"/>
      <c r="IB162" s="13"/>
      <c r="IC162" s="13"/>
      <c r="ID162" s="13"/>
      <c r="IE162" s="13"/>
      <c r="IF162" s="13"/>
      <c r="IG162" s="13"/>
      <c r="IH162" s="13"/>
      <c r="II162" s="13"/>
      <c r="IJ162" s="13"/>
      <c r="IK162" s="13"/>
      <c r="IL162" s="13"/>
      <c r="IM162" s="13"/>
      <c r="IN162" s="13"/>
      <c r="IO162" s="13"/>
    </row>
    <row r="163" spans="1:249" ht="14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58"/>
      <c r="O163" s="58"/>
      <c r="P163" s="58"/>
      <c r="Q163" s="58"/>
      <c r="R163" s="58"/>
      <c r="S163" s="58"/>
      <c r="T163" s="58"/>
      <c r="U163" s="58"/>
      <c r="V163" s="58"/>
      <c r="W163" s="28"/>
      <c r="X163" s="58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  <c r="HW163" s="13"/>
      <c r="HX163" s="13"/>
      <c r="HY163" s="13"/>
      <c r="HZ163" s="13"/>
      <c r="IA163" s="13"/>
      <c r="IB163" s="13"/>
      <c r="IC163" s="13"/>
      <c r="ID163" s="13"/>
      <c r="IE163" s="13"/>
      <c r="IF163" s="13"/>
      <c r="IG163" s="13"/>
      <c r="IH163" s="13"/>
      <c r="II163" s="13"/>
      <c r="IJ163" s="13"/>
      <c r="IK163" s="13"/>
      <c r="IL163" s="13"/>
      <c r="IM163" s="13"/>
      <c r="IN163" s="13"/>
      <c r="IO163" s="13"/>
    </row>
    <row r="164" spans="1:249" ht="14.25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58"/>
      <c r="O164" s="58"/>
      <c r="P164" s="58"/>
      <c r="Q164" s="58"/>
      <c r="R164" s="58"/>
      <c r="S164" s="58"/>
      <c r="T164" s="58"/>
      <c r="U164" s="58"/>
      <c r="V164" s="58"/>
      <c r="W164" s="28"/>
      <c r="X164" s="58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  <c r="HW164" s="13"/>
      <c r="HX164" s="13"/>
      <c r="HY164" s="13"/>
      <c r="HZ164" s="13"/>
      <c r="IA164" s="13"/>
      <c r="IB164" s="13"/>
      <c r="IC164" s="13"/>
      <c r="ID164" s="13"/>
      <c r="IE164" s="13"/>
      <c r="IF164" s="13"/>
      <c r="IG164" s="13"/>
      <c r="IH164" s="13"/>
      <c r="II164" s="13"/>
      <c r="IJ164" s="13"/>
      <c r="IK164" s="13"/>
      <c r="IL164" s="13"/>
      <c r="IM164" s="13"/>
      <c r="IN164" s="13"/>
      <c r="IO164" s="13"/>
    </row>
    <row r="165" spans="1:249" ht="14.2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58"/>
      <c r="O165" s="58"/>
      <c r="P165" s="58"/>
      <c r="Q165" s="58"/>
      <c r="R165" s="58"/>
      <c r="S165" s="58"/>
      <c r="T165" s="58"/>
      <c r="U165" s="58"/>
      <c r="V165" s="58"/>
      <c r="W165" s="28"/>
      <c r="X165" s="58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  <c r="IM165" s="13"/>
      <c r="IN165" s="13"/>
      <c r="IO165" s="13"/>
    </row>
    <row r="166" spans="1:249" ht="14.25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58"/>
      <c r="O166" s="58"/>
      <c r="P166" s="58"/>
      <c r="Q166" s="58"/>
      <c r="R166" s="58"/>
      <c r="S166" s="58"/>
      <c r="T166" s="58"/>
      <c r="U166" s="58"/>
      <c r="V166" s="58"/>
      <c r="W166" s="28"/>
      <c r="X166" s="58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  <c r="HW166" s="13"/>
      <c r="HX166" s="13"/>
      <c r="HY166" s="13"/>
      <c r="HZ166" s="13"/>
      <c r="IA166" s="13"/>
      <c r="IB166" s="13"/>
      <c r="IC166" s="13"/>
      <c r="ID166" s="13"/>
      <c r="IE166" s="13"/>
      <c r="IF166" s="13"/>
      <c r="IG166" s="13"/>
      <c r="IH166" s="13"/>
      <c r="II166" s="13"/>
      <c r="IJ166" s="13"/>
      <c r="IK166" s="13"/>
      <c r="IL166" s="13"/>
      <c r="IM166" s="13"/>
      <c r="IN166" s="13"/>
      <c r="IO166" s="13"/>
    </row>
    <row r="167" spans="1:249" ht="14.25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58"/>
      <c r="O167" s="58"/>
      <c r="P167" s="58"/>
      <c r="Q167" s="58"/>
      <c r="R167" s="58"/>
      <c r="S167" s="58"/>
      <c r="T167" s="58"/>
      <c r="U167" s="58"/>
      <c r="V167" s="58"/>
      <c r="W167" s="28"/>
      <c r="X167" s="58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  <c r="HW167" s="13"/>
      <c r="HX167" s="13"/>
      <c r="HY167" s="13"/>
      <c r="HZ167" s="13"/>
      <c r="IA167" s="13"/>
      <c r="IB167" s="13"/>
      <c r="IC167" s="13"/>
      <c r="ID167" s="13"/>
      <c r="IE167" s="13"/>
      <c r="IF167" s="13"/>
      <c r="IG167" s="13"/>
      <c r="IH167" s="13"/>
      <c r="II167" s="13"/>
      <c r="IJ167" s="13"/>
      <c r="IK167" s="13"/>
      <c r="IL167" s="13"/>
      <c r="IM167" s="13"/>
      <c r="IN167" s="13"/>
      <c r="IO167" s="13"/>
    </row>
    <row r="168" spans="1:249" ht="14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58"/>
      <c r="O168" s="58"/>
      <c r="P168" s="58"/>
      <c r="Q168" s="58"/>
      <c r="R168" s="58"/>
      <c r="S168" s="58"/>
      <c r="T168" s="58"/>
      <c r="U168" s="58"/>
      <c r="V168" s="58"/>
      <c r="W168" s="28"/>
      <c r="X168" s="58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  <c r="HP168" s="13"/>
      <c r="HQ168" s="13"/>
      <c r="HR168" s="13"/>
      <c r="HS168" s="13"/>
      <c r="HT168" s="13"/>
      <c r="HU168" s="13"/>
      <c r="HV168" s="13"/>
      <c r="HW168" s="13"/>
      <c r="HX168" s="13"/>
      <c r="HY168" s="13"/>
      <c r="HZ168" s="13"/>
      <c r="IA168" s="13"/>
      <c r="IB168" s="13"/>
      <c r="IC168" s="13"/>
      <c r="ID168" s="13"/>
      <c r="IE168" s="13"/>
      <c r="IF168" s="13"/>
      <c r="IG168" s="13"/>
      <c r="IH168" s="13"/>
      <c r="II168" s="13"/>
      <c r="IJ168" s="13"/>
      <c r="IK168" s="13"/>
      <c r="IL168" s="13"/>
      <c r="IM168" s="13"/>
      <c r="IN168" s="13"/>
      <c r="IO168" s="13"/>
    </row>
    <row r="169" spans="1:249" ht="14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58"/>
      <c r="O169" s="58"/>
      <c r="P169" s="58"/>
      <c r="Q169" s="58"/>
      <c r="R169" s="58"/>
      <c r="S169" s="58"/>
      <c r="T169" s="58"/>
      <c r="U169" s="58"/>
      <c r="V169" s="58"/>
      <c r="W169" s="28"/>
      <c r="X169" s="58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  <c r="HW169" s="13"/>
      <c r="HX169" s="13"/>
      <c r="HY169" s="13"/>
      <c r="HZ169" s="13"/>
      <c r="IA169" s="13"/>
      <c r="IB169" s="13"/>
      <c r="IC169" s="13"/>
      <c r="ID169" s="13"/>
      <c r="IE169" s="13"/>
      <c r="IF169" s="13"/>
      <c r="IG169" s="13"/>
      <c r="IH169" s="13"/>
      <c r="II169" s="13"/>
      <c r="IJ169" s="13"/>
      <c r="IK169" s="13"/>
      <c r="IL169" s="13"/>
      <c r="IM169" s="13"/>
      <c r="IN169" s="13"/>
      <c r="IO169" s="13"/>
    </row>
    <row r="170" spans="1:249" ht="14.25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58"/>
      <c r="O170" s="58"/>
      <c r="P170" s="58"/>
      <c r="Q170" s="58"/>
      <c r="R170" s="58"/>
      <c r="S170" s="58"/>
      <c r="T170" s="58"/>
      <c r="U170" s="58"/>
      <c r="V170" s="58"/>
      <c r="W170" s="28"/>
      <c r="X170" s="58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  <c r="IM170" s="13"/>
      <c r="IN170" s="13"/>
      <c r="IO170" s="13"/>
    </row>
    <row r="171" spans="1:249" ht="14.2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58"/>
      <c r="O171" s="58"/>
      <c r="P171" s="58"/>
      <c r="Q171" s="58"/>
      <c r="R171" s="58"/>
      <c r="S171" s="58"/>
      <c r="T171" s="58"/>
      <c r="U171" s="58"/>
      <c r="V171" s="58"/>
      <c r="W171" s="28"/>
      <c r="X171" s="58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  <c r="IM171" s="13"/>
      <c r="IN171" s="13"/>
      <c r="IO171" s="13"/>
    </row>
    <row r="172" spans="1:249" ht="14.2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58"/>
      <c r="O172" s="58"/>
      <c r="P172" s="58"/>
      <c r="Q172" s="58"/>
      <c r="R172" s="58"/>
      <c r="S172" s="58"/>
      <c r="T172" s="58"/>
      <c r="U172" s="58"/>
      <c r="V172" s="58"/>
      <c r="W172" s="28"/>
      <c r="X172" s="58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  <c r="IM172" s="13"/>
      <c r="IN172" s="13"/>
      <c r="IO172" s="13"/>
    </row>
    <row r="173" spans="1:249" ht="14.25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58"/>
      <c r="O173" s="58"/>
      <c r="P173" s="58"/>
      <c r="Q173" s="58"/>
      <c r="R173" s="58"/>
      <c r="S173" s="58"/>
      <c r="T173" s="58"/>
      <c r="U173" s="58"/>
      <c r="V173" s="58"/>
      <c r="W173" s="28"/>
      <c r="X173" s="58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  <c r="HW173" s="13"/>
      <c r="HX173" s="13"/>
      <c r="HY173" s="13"/>
      <c r="HZ173" s="13"/>
      <c r="IA173" s="13"/>
      <c r="IB173" s="13"/>
      <c r="IC173" s="13"/>
      <c r="ID173" s="13"/>
      <c r="IE173" s="13"/>
      <c r="IF173" s="13"/>
      <c r="IG173" s="13"/>
      <c r="IH173" s="13"/>
      <c r="II173" s="13"/>
      <c r="IJ173" s="13"/>
      <c r="IK173" s="13"/>
      <c r="IL173" s="13"/>
      <c r="IM173" s="13"/>
      <c r="IN173" s="13"/>
      <c r="IO173" s="13"/>
    </row>
    <row r="174" spans="1:249" ht="14.25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58"/>
      <c r="O174" s="58"/>
      <c r="P174" s="58"/>
      <c r="Q174" s="58"/>
      <c r="R174" s="58"/>
      <c r="S174" s="58"/>
      <c r="T174" s="58"/>
      <c r="U174" s="58"/>
      <c r="V174" s="58"/>
      <c r="W174" s="28"/>
      <c r="X174" s="58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  <c r="HW174" s="13"/>
      <c r="HX174" s="13"/>
      <c r="HY174" s="13"/>
      <c r="HZ174" s="13"/>
      <c r="IA174" s="13"/>
      <c r="IB174" s="13"/>
      <c r="IC174" s="13"/>
      <c r="ID174" s="13"/>
      <c r="IE174" s="13"/>
      <c r="IF174" s="13"/>
      <c r="IG174" s="13"/>
      <c r="IH174" s="13"/>
      <c r="II174" s="13"/>
      <c r="IJ174" s="13"/>
      <c r="IK174" s="13"/>
      <c r="IL174" s="13"/>
      <c r="IM174" s="13"/>
      <c r="IN174" s="13"/>
      <c r="IO174" s="13"/>
    </row>
    <row r="175" spans="1:249" ht="14.2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58"/>
      <c r="O175" s="58"/>
      <c r="P175" s="58"/>
      <c r="Q175" s="58"/>
      <c r="R175" s="58"/>
      <c r="S175" s="58"/>
      <c r="T175" s="58"/>
      <c r="U175" s="58"/>
      <c r="V175" s="58"/>
      <c r="W175" s="28"/>
      <c r="X175" s="58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  <c r="HW175" s="13"/>
      <c r="HX175" s="13"/>
      <c r="HY175" s="13"/>
      <c r="HZ175" s="13"/>
      <c r="IA175" s="13"/>
      <c r="IB175" s="13"/>
      <c r="IC175" s="13"/>
      <c r="ID175" s="13"/>
      <c r="IE175" s="13"/>
      <c r="IF175" s="13"/>
      <c r="IG175" s="13"/>
      <c r="IH175" s="13"/>
      <c r="II175" s="13"/>
      <c r="IJ175" s="13"/>
      <c r="IK175" s="13"/>
      <c r="IL175" s="13"/>
      <c r="IM175" s="13"/>
      <c r="IN175" s="13"/>
      <c r="IO175" s="13"/>
    </row>
    <row r="176" spans="1:249" ht="14.25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58"/>
      <c r="O176" s="58"/>
      <c r="P176" s="58"/>
      <c r="Q176" s="58"/>
      <c r="R176" s="58"/>
      <c r="S176" s="58"/>
      <c r="T176" s="58"/>
      <c r="U176" s="58"/>
      <c r="V176" s="58"/>
      <c r="W176" s="28"/>
      <c r="X176" s="58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  <c r="HW176" s="13"/>
      <c r="HX176" s="13"/>
      <c r="HY176" s="13"/>
      <c r="HZ176" s="13"/>
      <c r="IA176" s="13"/>
      <c r="IB176" s="13"/>
      <c r="IC176" s="13"/>
      <c r="ID176" s="13"/>
      <c r="IE176" s="13"/>
      <c r="IF176" s="13"/>
      <c r="IG176" s="13"/>
      <c r="IH176" s="13"/>
      <c r="II176" s="13"/>
      <c r="IJ176" s="13"/>
      <c r="IK176" s="13"/>
      <c r="IL176" s="13"/>
      <c r="IM176" s="13"/>
      <c r="IN176" s="13"/>
      <c r="IO176" s="13"/>
    </row>
    <row r="177" spans="1:249" ht="14.25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58"/>
      <c r="O177" s="58"/>
      <c r="P177" s="58"/>
      <c r="Q177" s="58"/>
      <c r="R177" s="58"/>
      <c r="S177" s="58"/>
      <c r="T177" s="58"/>
      <c r="U177" s="58"/>
      <c r="V177" s="58"/>
      <c r="W177" s="28"/>
      <c r="X177" s="58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  <c r="HW177" s="13"/>
      <c r="HX177" s="13"/>
      <c r="HY177" s="13"/>
      <c r="HZ177" s="13"/>
      <c r="IA177" s="13"/>
      <c r="IB177" s="13"/>
      <c r="IC177" s="13"/>
      <c r="ID177" s="13"/>
      <c r="IE177" s="13"/>
      <c r="IF177" s="13"/>
      <c r="IG177" s="13"/>
      <c r="IH177" s="13"/>
      <c r="II177" s="13"/>
      <c r="IJ177" s="13"/>
      <c r="IK177" s="13"/>
      <c r="IL177" s="13"/>
      <c r="IM177" s="13"/>
      <c r="IN177" s="13"/>
      <c r="IO177" s="13"/>
    </row>
    <row r="178" spans="1:249" ht="14.25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58"/>
      <c r="O178" s="58"/>
      <c r="P178" s="58"/>
      <c r="Q178" s="58"/>
      <c r="R178" s="58"/>
      <c r="S178" s="58"/>
      <c r="T178" s="58"/>
      <c r="U178" s="58"/>
      <c r="V178" s="58"/>
      <c r="W178" s="28"/>
      <c r="X178" s="58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  <c r="HW178" s="13"/>
      <c r="HX178" s="13"/>
      <c r="HY178" s="13"/>
      <c r="HZ178" s="13"/>
      <c r="IA178" s="13"/>
      <c r="IB178" s="13"/>
      <c r="IC178" s="13"/>
      <c r="ID178" s="13"/>
      <c r="IE178" s="13"/>
      <c r="IF178" s="13"/>
      <c r="IG178" s="13"/>
      <c r="IH178" s="13"/>
      <c r="II178" s="13"/>
      <c r="IJ178" s="13"/>
      <c r="IK178" s="13"/>
      <c r="IL178" s="13"/>
      <c r="IM178" s="13"/>
      <c r="IN178" s="13"/>
      <c r="IO178" s="13"/>
    </row>
    <row r="179" spans="1:249" ht="14.25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58"/>
      <c r="O179" s="58"/>
      <c r="P179" s="58"/>
      <c r="Q179" s="58"/>
      <c r="R179" s="58"/>
      <c r="S179" s="58"/>
      <c r="T179" s="58"/>
      <c r="U179" s="58"/>
      <c r="V179" s="58"/>
      <c r="W179" s="28"/>
      <c r="X179" s="58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  <c r="HW179" s="13"/>
      <c r="HX179" s="13"/>
      <c r="HY179" s="13"/>
      <c r="HZ179" s="13"/>
      <c r="IA179" s="13"/>
      <c r="IB179" s="13"/>
      <c r="IC179" s="13"/>
      <c r="ID179" s="13"/>
      <c r="IE179" s="13"/>
      <c r="IF179" s="13"/>
      <c r="IG179" s="13"/>
      <c r="IH179" s="13"/>
      <c r="II179" s="13"/>
      <c r="IJ179" s="13"/>
      <c r="IK179" s="13"/>
      <c r="IL179" s="13"/>
      <c r="IM179" s="13"/>
      <c r="IN179" s="13"/>
      <c r="IO179" s="13"/>
    </row>
    <row r="180" spans="1:249" ht="14.25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58"/>
      <c r="O180" s="58"/>
      <c r="P180" s="58"/>
      <c r="Q180" s="58"/>
      <c r="R180" s="58"/>
      <c r="S180" s="58"/>
      <c r="T180" s="58"/>
      <c r="U180" s="58"/>
      <c r="V180" s="58"/>
      <c r="W180" s="28"/>
      <c r="X180" s="58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  <c r="HW180" s="13"/>
      <c r="HX180" s="13"/>
      <c r="HY180" s="13"/>
      <c r="HZ180" s="13"/>
      <c r="IA180" s="13"/>
      <c r="IB180" s="13"/>
      <c r="IC180" s="13"/>
      <c r="ID180" s="13"/>
      <c r="IE180" s="13"/>
      <c r="IF180" s="13"/>
      <c r="IG180" s="13"/>
      <c r="IH180" s="13"/>
      <c r="II180" s="13"/>
      <c r="IJ180" s="13"/>
      <c r="IK180" s="13"/>
      <c r="IL180" s="13"/>
      <c r="IM180" s="13"/>
      <c r="IN180" s="13"/>
      <c r="IO180" s="13"/>
    </row>
    <row r="181" spans="1:249" ht="14.25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58"/>
      <c r="O181" s="58"/>
      <c r="P181" s="58"/>
      <c r="Q181" s="58"/>
      <c r="R181" s="58"/>
      <c r="S181" s="58"/>
      <c r="T181" s="58"/>
      <c r="U181" s="58"/>
      <c r="V181" s="58"/>
      <c r="W181" s="28"/>
      <c r="X181" s="58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  <c r="HW181" s="13"/>
      <c r="HX181" s="13"/>
      <c r="HY181" s="13"/>
      <c r="HZ181" s="13"/>
      <c r="IA181" s="13"/>
      <c r="IB181" s="13"/>
      <c r="IC181" s="13"/>
      <c r="ID181" s="13"/>
      <c r="IE181" s="13"/>
      <c r="IF181" s="13"/>
      <c r="IG181" s="13"/>
      <c r="IH181" s="13"/>
      <c r="II181" s="13"/>
      <c r="IJ181" s="13"/>
      <c r="IK181" s="13"/>
      <c r="IL181" s="13"/>
      <c r="IM181" s="13"/>
      <c r="IN181" s="13"/>
      <c r="IO181" s="13"/>
    </row>
    <row r="182" spans="1:249" ht="14.25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58"/>
      <c r="O182" s="58"/>
      <c r="P182" s="58"/>
      <c r="Q182" s="58"/>
      <c r="R182" s="58"/>
      <c r="S182" s="58"/>
      <c r="T182" s="58"/>
      <c r="U182" s="58"/>
      <c r="V182" s="58"/>
      <c r="W182" s="28"/>
      <c r="X182" s="58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  <c r="HW182" s="13"/>
      <c r="HX182" s="13"/>
      <c r="HY182" s="13"/>
      <c r="HZ182" s="13"/>
      <c r="IA182" s="13"/>
      <c r="IB182" s="13"/>
      <c r="IC182" s="13"/>
      <c r="ID182" s="13"/>
      <c r="IE182" s="13"/>
      <c r="IF182" s="13"/>
      <c r="IG182" s="13"/>
      <c r="IH182" s="13"/>
      <c r="II182" s="13"/>
      <c r="IJ182" s="13"/>
      <c r="IK182" s="13"/>
      <c r="IL182" s="13"/>
      <c r="IM182" s="13"/>
      <c r="IN182" s="13"/>
      <c r="IO182" s="13"/>
    </row>
    <row r="183" spans="1:249" ht="14.25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58"/>
      <c r="O183" s="58"/>
      <c r="P183" s="58"/>
      <c r="Q183" s="58"/>
      <c r="R183" s="58"/>
      <c r="S183" s="58"/>
      <c r="T183" s="58"/>
      <c r="U183" s="58"/>
      <c r="V183" s="58"/>
      <c r="W183" s="28"/>
      <c r="X183" s="58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  <c r="IM183" s="13"/>
      <c r="IN183" s="13"/>
      <c r="IO183" s="13"/>
    </row>
    <row r="184" spans="1:249" ht="14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58"/>
      <c r="O184" s="58"/>
      <c r="P184" s="58"/>
      <c r="Q184" s="58"/>
      <c r="R184" s="58"/>
      <c r="S184" s="58"/>
      <c r="T184" s="58"/>
      <c r="U184" s="58"/>
      <c r="V184" s="58"/>
      <c r="W184" s="28"/>
      <c r="X184" s="58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  <c r="IM184" s="13"/>
      <c r="IN184" s="13"/>
      <c r="IO184" s="13"/>
    </row>
    <row r="185" spans="1:249" ht="14.2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58"/>
      <c r="O185" s="58"/>
      <c r="P185" s="58"/>
      <c r="Q185" s="58"/>
      <c r="R185" s="58"/>
      <c r="S185" s="58"/>
      <c r="T185" s="58"/>
      <c r="U185" s="58"/>
      <c r="V185" s="58"/>
      <c r="W185" s="28"/>
      <c r="X185" s="58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  <c r="HW185" s="13"/>
      <c r="HX185" s="13"/>
      <c r="HY185" s="13"/>
      <c r="HZ185" s="13"/>
      <c r="IA185" s="13"/>
      <c r="IB185" s="13"/>
      <c r="IC185" s="13"/>
      <c r="ID185" s="13"/>
      <c r="IE185" s="13"/>
      <c r="IF185" s="13"/>
      <c r="IG185" s="13"/>
      <c r="IH185" s="13"/>
      <c r="II185" s="13"/>
      <c r="IJ185" s="13"/>
      <c r="IK185" s="13"/>
      <c r="IL185" s="13"/>
      <c r="IM185" s="13"/>
      <c r="IN185" s="13"/>
      <c r="IO185" s="13"/>
    </row>
    <row r="186" spans="1:249" ht="14.25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58"/>
      <c r="O186" s="58"/>
      <c r="P186" s="58"/>
      <c r="Q186" s="58"/>
      <c r="R186" s="58"/>
      <c r="S186" s="58"/>
      <c r="T186" s="58"/>
      <c r="U186" s="58"/>
      <c r="V186" s="58"/>
      <c r="W186" s="28"/>
      <c r="X186" s="58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  <c r="IM186" s="13"/>
      <c r="IN186" s="13"/>
      <c r="IO186" s="13"/>
    </row>
    <row r="187" spans="1:249" ht="14.25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58"/>
      <c r="O187" s="58"/>
      <c r="P187" s="58"/>
      <c r="Q187" s="58"/>
      <c r="R187" s="58"/>
      <c r="S187" s="58"/>
      <c r="T187" s="58"/>
      <c r="U187" s="58"/>
      <c r="V187" s="58"/>
      <c r="W187" s="28"/>
      <c r="X187" s="58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  <c r="HW187" s="13"/>
      <c r="HX187" s="13"/>
      <c r="HY187" s="13"/>
      <c r="HZ187" s="13"/>
      <c r="IA187" s="13"/>
      <c r="IB187" s="13"/>
      <c r="IC187" s="13"/>
      <c r="ID187" s="13"/>
      <c r="IE187" s="13"/>
      <c r="IF187" s="13"/>
      <c r="IG187" s="13"/>
      <c r="IH187" s="13"/>
      <c r="II187" s="13"/>
      <c r="IJ187" s="13"/>
      <c r="IK187" s="13"/>
      <c r="IL187" s="13"/>
      <c r="IM187" s="13"/>
      <c r="IN187" s="13"/>
      <c r="IO187" s="13"/>
    </row>
    <row r="188" spans="1:249" ht="14.25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58"/>
      <c r="O188" s="58"/>
      <c r="P188" s="58"/>
      <c r="Q188" s="58"/>
      <c r="R188" s="58"/>
      <c r="S188" s="58"/>
      <c r="T188" s="58"/>
      <c r="U188" s="58"/>
      <c r="V188" s="58"/>
      <c r="W188" s="28"/>
      <c r="X188" s="58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  <c r="HW188" s="13"/>
      <c r="HX188" s="13"/>
      <c r="HY188" s="13"/>
      <c r="HZ188" s="13"/>
      <c r="IA188" s="13"/>
      <c r="IB188" s="13"/>
      <c r="IC188" s="13"/>
      <c r="ID188" s="13"/>
      <c r="IE188" s="13"/>
      <c r="IF188" s="13"/>
      <c r="IG188" s="13"/>
      <c r="IH188" s="13"/>
      <c r="II188" s="13"/>
      <c r="IJ188" s="13"/>
      <c r="IK188" s="13"/>
      <c r="IL188" s="13"/>
      <c r="IM188" s="13"/>
      <c r="IN188" s="13"/>
      <c r="IO188" s="13"/>
    </row>
    <row r="189" spans="1:249" ht="14.25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58"/>
      <c r="O189" s="58"/>
      <c r="P189" s="58"/>
      <c r="Q189" s="58"/>
      <c r="R189" s="58"/>
      <c r="S189" s="58"/>
      <c r="T189" s="58"/>
      <c r="U189" s="58"/>
      <c r="V189" s="58"/>
      <c r="W189" s="28"/>
      <c r="X189" s="58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  <c r="HW189" s="13"/>
      <c r="HX189" s="13"/>
      <c r="HY189" s="13"/>
      <c r="HZ189" s="13"/>
      <c r="IA189" s="13"/>
      <c r="IB189" s="13"/>
      <c r="IC189" s="13"/>
      <c r="ID189" s="13"/>
      <c r="IE189" s="13"/>
      <c r="IF189" s="13"/>
      <c r="IG189" s="13"/>
      <c r="IH189" s="13"/>
      <c r="II189" s="13"/>
      <c r="IJ189" s="13"/>
      <c r="IK189" s="13"/>
      <c r="IL189" s="13"/>
      <c r="IM189" s="13"/>
      <c r="IN189" s="13"/>
      <c r="IO189" s="13"/>
    </row>
    <row r="190" spans="1:249" ht="14.25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58"/>
      <c r="O190" s="58"/>
      <c r="P190" s="58"/>
      <c r="Q190" s="58"/>
      <c r="R190" s="58"/>
      <c r="S190" s="58"/>
      <c r="T190" s="58"/>
      <c r="U190" s="58"/>
      <c r="V190" s="58"/>
      <c r="W190" s="28"/>
      <c r="X190" s="58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  <c r="HW190" s="13"/>
      <c r="HX190" s="13"/>
      <c r="HY190" s="13"/>
      <c r="HZ190" s="13"/>
      <c r="IA190" s="13"/>
      <c r="IB190" s="13"/>
      <c r="IC190" s="13"/>
      <c r="ID190" s="13"/>
      <c r="IE190" s="13"/>
      <c r="IF190" s="13"/>
      <c r="IG190" s="13"/>
      <c r="IH190" s="13"/>
      <c r="II190" s="13"/>
      <c r="IJ190" s="13"/>
      <c r="IK190" s="13"/>
      <c r="IL190" s="13"/>
      <c r="IM190" s="13"/>
      <c r="IN190" s="13"/>
      <c r="IO190" s="13"/>
    </row>
    <row r="191" spans="1:249" ht="14.25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58"/>
      <c r="O191" s="58"/>
      <c r="P191" s="58"/>
      <c r="Q191" s="58"/>
      <c r="R191" s="58"/>
      <c r="S191" s="58"/>
      <c r="T191" s="58"/>
      <c r="U191" s="58"/>
      <c r="V191" s="58"/>
      <c r="W191" s="28"/>
      <c r="X191" s="58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  <c r="HW191" s="13"/>
      <c r="HX191" s="13"/>
      <c r="HY191" s="13"/>
      <c r="HZ191" s="13"/>
      <c r="IA191" s="13"/>
      <c r="IB191" s="13"/>
      <c r="IC191" s="13"/>
      <c r="ID191" s="13"/>
      <c r="IE191" s="13"/>
      <c r="IF191" s="13"/>
      <c r="IG191" s="13"/>
      <c r="IH191" s="13"/>
      <c r="II191" s="13"/>
      <c r="IJ191" s="13"/>
      <c r="IK191" s="13"/>
      <c r="IL191" s="13"/>
      <c r="IM191" s="13"/>
      <c r="IN191" s="13"/>
      <c r="IO191" s="13"/>
    </row>
    <row r="192" spans="1:249" ht="14.25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58"/>
      <c r="O192" s="58"/>
      <c r="P192" s="58"/>
      <c r="Q192" s="58"/>
      <c r="R192" s="58"/>
      <c r="S192" s="58"/>
      <c r="T192" s="58"/>
      <c r="U192" s="58"/>
      <c r="V192" s="58"/>
      <c r="W192" s="28"/>
      <c r="X192" s="58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  <c r="HW192" s="13"/>
      <c r="HX192" s="13"/>
      <c r="HY192" s="13"/>
      <c r="HZ192" s="13"/>
      <c r="IA192" s="13"/>
      <c r="IB192" s="13"/>
      <c r="IC192" s="13"/>
      <c r="ID192" s="13"/>
      <c r="IE192" s="13"/>
      <c r="IF192" s="13"/>
      <c r="IG192" s="13"/>
      <c r="IH192" s="13"/>
      <c r="II192" s="13"/>
      <c r="IJ192" s="13"/>
      <c r="IK192" s="13"/>
      <c r="IL192" s="13"/>
      <c r="IM192" s="13"/>
      <c r="IN192" s="13"/>
      <c r="IO192" s="13"/>
    </row>
    <row r="193" spans="1:249" ht="14.25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58"/>
      <c r="O193" s="58"/>
      <c r="P193" s="58"/>
      <c r="Q193" s="58"/>
      <c r="R193" s="58"/>
      <c r="S193" s="58"/>
      <c r="T193" s="58"/>
      <c r="U193" s="58"/>
      <c r="V193" s="58"/>
      <c r="W193" s="28"/>
      <c r="X193" s="58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  <c r="HW193" s="13"/>
      <c r="HX193" s="13"/>
      <c r="HY193" s="13"/>
      <c r="HZ193" s="13"/>
      <c r="IA193" s="13"/>
      <c r="IB193" s="13"/>
      <c r="IC193" s="13"/>
      <c r="ID193" s="13"/>
      <c r="IE193" s="13"/>
      <c r="IF193" s="13"/>
      <c r="IG193" s="13"/>
      <c r="IH193" s="13"/>
      <c r="II193" s="13"/>
      <c r="IJ193" s="13"/>
      <c r="IK193" s="13"/>
      <c r="IL193" s="13"/>
      <c r="IM193" s="13"/>
      <c r="IN193" s="13"/>
      <c r="IO193" s="13"/>
    </row>
    <row r="194" spans="1:249" ht="14.25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58"/>
      <c r="O194" s="58"/>
      <c r="P194" s="58"/>
      <c r="Q194" s="58"/>
      <c r="R194" s="58"/>
      <c r="S194" s="58"/>
      <c r="T194" s="58"/>
      <c r="U194" s="58"/>
      <c r="V194" s="58"/>
      <c r="W194" s="28"/>
      <c r="X194" s="58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  <c r="HW194" s="13"/>
      <c r="HX194" s="13"/>
      <c r="HY194" s="13"/>
      <c r="HZ194" s="13"/>
      <c r="IA194" s="13"/>
      <c r="IB194" s="13"/>
      <c r="IC194" s="13"/>
      <c r="ID194" s="13"/>
      <c r="IE194" s="13"/>
      <c r="IF194" s="13"/>
      <c r="IG194" s="13"/>
      <c r="IH194" s="13"/>
      <c r="II194" s="13"/>
      <c r="IJ194" s="13"/>
      <c r="IK194" s="13"/>
      <c r="IL194" s="13"/>
      <c r="IM194" s="13"/>
      <c r="IN194" s="13"/>
      <c r="IO194" s="13"/>
    </row>
    <row r="195" spans="1:249" ht="14.2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58"/>
      <c r="O195" s="58"/>
      <c r="P195" s="58"/>
      <c r="Q195" s="58"/>
      <c r="R195" s="58"/>
      <c r="S195" s="58"/>
      <c r="T195" s="58"/>
      <c r="U195" s="58"/>
      <c r="V195" s="58"/>
      <c r="W195" s="28"/>
      <c r="X195" s="58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  <c r="HW195" s="13"/>
      <c r="HX195" s="13"/>
      <c r="HY195" s="13"/>
      <c r="HZ195" s="13"/>
      <c r="IA195" s="13"/>
      <c r="IB195" s="13"/>
      <c r="IC195" s="13"/>
      <c r="ID195" s="13"/>
      <c r="IE195" s="13"/>
      <c r="IF195" s="13"/>
      <c r="IG195" s="13"/>
      <c r="IH195" s="13"/>
      <c r="II195" s="13"/>
      <c r="IJ195" s="13"/>
      <c r="IK195" s="13"/>
      <c r="IL195" s="13"/>
      <c r="IM195" s="13"/>
      <c r="IN195" s="13"/>
      <c r="IO195" s="13"/>
    </row>
    <row r="196" spans="1:249" ht="14.25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58"/>
      <c r="O196" s="58"/>
      <c r="P196" s="58"/>
      <c r="Q196" s="58"/>
      <c r="R196" s="58"/>
      <c r="S196" s="58"/>
      <c r="T196" s="58"/>
      <c r="U196" s="58"/>
      <c r="V196" s="58"/>
      <c r="W196" s="28"/>
      <c r="X196" s="58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  <c r="HW196" s="13"/>
      <c r="HX196" s="13"/>
      <c r="HY196" s="13"/>
      <c r="HZ196" s="13"/>
      <c r="IA196" s="13"/>
      <c r="IB196" s="13"/>
      <c r="IC196" s="13"/>
      <c r="ID196" s="13"/>
      <c r="IE196" s="13"/>
      <c r="IF196" s="13"/>
      <c r="IG196" s="13"/>
      <c r="IH196" s="13"/>
      <c r="II196" s="13"/>
      <c r="IJ196" s="13"/>
      <c r="IK196" s="13"/>
      <c r="IL196" s="13"/>
      <c r="IM196" s="13"/>
      <c r="IN196" s="13"/>
      <c r="IO196" s="13"/>
    </row>
    <row r="197" spans="1:249" ht="14.25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58"/>
      <c r="O197" s="58"/>
      <c r="P197" s="58"/>
      <c r="Q197" s="58"/>
      <c r="R197" s="58"/>
      <c r="S197" s="58"/>
      <c r="T197" s="58"/>
      <c r="U197" s="58"/>
      <c r="V197" s="58"/>
      <c r="W197" s="28"/>
      <c r="X197" s="58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  <c r="HW197" s="13"/>
      <c r="HX197" s="13"/>
      <c r="HY197" s="13"/>
      <c r="HZ197" s="13"/>
      <c r="IA197" s="13"/>
      <c r="IB197" s="13"/>
      <c r="IC197" s="13"/>
      <c r="ID197" s="13"/>
      <c r="IE197" s="13"/>
      <c r="IF197" s="13"/>
      <c r="IG197" s="13"/>
      <c r="IH197" s="13"/>
      <c r="II197" s="13"/>
      <c r="IJ197" s="13"/>
      <c r="IK197" s="13"/>
      <c r="IL197" s="13"/>
      <c r="IM197" s="13"/>
      <c r="IN197" s="13"/>
      <c r="IO197" s="13"/>
    </row>
    <row r="198" spans="1:249" ht="14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58"/>
      <c r="O198" s="58"/>
      <c r="P198" s="58"/>
      <c r="Q198" s="58"/>
      <c r="R198" s="58"/>
      <c r="S198" s="58"/>
      <c r="T198" s="58"/>
      <c r="U198" s="58"/>
      <c r="V198" s="58"/>
      <c r="W198" s="28"/>
      <c r="X198" s="58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  <c r="HW198" s="13"/>
      <c r="HX198" s="13"/>
      <c r="HY198" s="13"/>
      <c r="HZ198" s="13"/>
      <c r="IA198" s="13"/>
      <c r="IB198" s="13"/>
      <c r="IC198" s="13"/>
      <c r="ID198" s="13"/>
      <c r="IE198" s="13"/>
      <c r="IF198" s="13"/>
      <c r="IG198" s="13"/>
      <c r="IH198" s="13"/>
      <c r="II198" s="13"/>
      <c r="IJ198" s="13"/>
      <c r="IK198" s="13"/>
      <c r="IL198" s="13"/>
      <c r="IM198" s="13"/>
      <c r="IN198" s="13"/>
      <c r="IO198" s="13"/>
    </row>
    <row r="199" spans="1:249" ht="14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58"/>
      <c r="O199" s="58"/>
      <c r="P199" s="58"/>
      <c r="Q199" s="58"/>
      <c r="R199" s="58"/>
      <c r="S199" s="58"/>
      <c r="T199" s="58"/>
      <c r="U199" s="58"/>
      <c r="V199" s="58"/>
      <c r="W199" s="28"/>
      <c r="X199" s="58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  <c r="EB199" s="13"/>
      <c r="EC199" s="13"/>
      <c r="ED199" s="13"/>
      <c r="EE199" s="13"/>
      <c r="EF199" s="13"/>
      <c r="EG199" s="13"/>
      <c r="EH199" s="13"/>
      <c r="EI199" s="13"/>
      <c r="EJ199" s="13"/>
      <c r="EK199" s="13"/>
      <c r="EL199" s="13"/>
      <c r="EM199" s="13"/>
      <c r="EN199" s="13"/>
      <c r="EO199" s="13"/>
      <c r="EP199" s="13"/>
      <c r="EQ199" s="13"/>
      <c r="ER199" s="13"/>
      <c r="ES199" s="13"/>
      <c r="ET199" s="13"/>
      <c r="EU199" s="13"/>
      <c r="EV199" s="13"/>
      <c r="EW199" s="13"/>
      <c r="EX199" s="13"/>
      <c r="EY199" s="13"/>
      <c r="EZ199" s="13"/>
      <c r="FA199" s="13"/>
      <c r="FB199" s="13"/>
      <c r="FC199" s="13"/>
      <c r="FD199" s="13"/>
      <c r="FE199" s="13"/>
      <c r="FF199" s="13"/>
      <c r="FG199" s="13"/>
      <c r="FH199" s="13"/>
      <c r="FI199" s="13"/>
      <c r="FJ199" s="13"/>
      <c r="FK199" s="13"/>
      <c r="FL199" s="13"/>
      <c r="FM199" s="13"/>
      <c r="FN199" s="13"/>
      <c r="FO199" s="13"/>
      <c r="FP199" s="13"/>
      <c r="FQ199" s="13"/>
      <c r="FR199" s="13"/>
      <c r="FS199" s="13"/>
      <c r="FT199" s="13"/>
      <c r="FU199" s="13"/>
      <c r="FV199" s="13"/>
      <c r="FW199" s="13"/>
      <c r="FX199" s="13"/>
      <c r="FY199" s="13"/>
      <c r="FZ199" s="13"/>
      <c r="GA199" s="13"/>
      <c r="GB199" s="13"/>
      <c r="GC199" s="13"/>
      <c r="GD199" s="13"/>
      <c r="GE199" s="13"/>
      <c r="GF199" s="13"/>
      <c r="GG199" s="13"/>
      <c r="GH199" s="13"/>
      <c r="GI199" s="13"/>
      <c r="GJ199" s="13"/>
      <c r="GK199" s="13"/>
      <c r="GL199" s="13"/>
      <c r="GM199" s="13"/>
      <c r="GN199" s="13"/>
      <c r="GO199" s="13"/>
      <c r="GP199" s="13"/>
      <c r="GQ199" s="13"/>
      <c r="GR199" s="13"/>
      <c r="GS199" s="13"/>
      <c r="GT199" s="13"/>
      <c r="GU199" s="13"/>
      <c r="GV199" s="13"/>
      <c r="GW199" s="13"/>
      <c r="GX199" s="13"/>
      <c r="GY199" s="13"/>
      <c r="GZ199" s="13"/>
      <c r="HA199" s="13"/>
      <c r="HB199" s="13"/>
      <c r="HC199" s="13"/>
      <c r="HD199" s="13"/>
      <c r="HE199" s="13"/>
      <c r="HF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  <c r="HW199" s="13"/>
      <c r="HX199" s="13"/>
      <c r="HY199" s="13"/>
      <c r="HZ199" s="13"/>
      <c r="IA199" s="13"/>
      <c r="IB199" s="13"/>
      <c r="IC199" s="13"/>
      <c r="ID199" s="13"/>
      <c r="IE199" s="13"/>
      <c r="IF199" s="13"/>
      <c r="IG199" s="13"/>
      <c r="IH199" s="13"/>
      <c r="II199" s="13"/>
      <c r="IJ199" s="13"/>
      <c r="IK199" s="13"/>
      <c r="IL199" s="13"/>
      <c r="IM199" s="13"/>
      <c r="IN199" s="13"/>
      <c r="IO199" s="13"/>
    </row>
    <row r="200" spans="1:249" ht="14.25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58"/>
      <c r="O200" s="58"/>
      <c r="P200" s="58"/>
      <c r="Q200" s="58"/>
      <c r="R200" s="58"/>
      <c r="S200" s="58"/>
      <c r="T200" s="58"/>
      <c r="U200" s="58"/>
      <c r="V200" s="58"/>
      <c r="W200" s="28"/>
      <c r="X200" s="58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  <c r="EB200" s="13"/>
      <c r="EC200" s="13"/>
      <c r="ED200" s="13"/>
      <c r="EE200" s="13"/>
      <c r="EF200" s="13"/>
      <c r="EG200" s="13"/>
      <c r="EH200" s="13"/>
      <c r="EI200" s="13"/>
      <c r="EJ200" s="13"/>
      <c r="EK200" s="13"/>
      <c r="EL200" s="13"/>
      <c r="EM200" s="13"/>
      <c r="EN200" s="13"/>
      <c r="EO200" s="13"/>
      <c r="EP200" s="13"/>
      <c r="EQ200" s="13"/>
      <c r="ER200" s="13"/>
      <c r="ES200" s="13"/>
      <c r="ET200" s="13"/>
      <c r="EU200" s="13"/>
      <c r="EV200" s="13"/>
      <c r="EW200" s="13"/>
      <c r="EX200" s="13"/>
      <c r="EY200" s="13"/>
      <c r="EZ200" s="13"/>
      <c r="FA200" s="13"/>
      <c r="FB200" s="13"/>
      <c r="FC200" s="13"/>
      <c r="FD200" s="13"/>
      <c r="FE200" s="13"/>
      <c r="FF200" s="13"/>
      <c r="FG200" s="13"/>
      <c r="FH200" s="13"/>
      <c r="FI200" s="13"/>
      <c r="FJ200" s="13"/>
      <c r="FK200" s="13"/>
      <c r="FL200" s="13"/>
      <c r="FM200" s="13"/>
      <c r="FN200" s="13"/>
      <c r="FO200" s="13"/>
      <c r="FP200" s="13"/>
      <c r="FQ200" s="13"/>
      <c r="FR200" s="13"/>
      <c r="FS200" s="13"/>
      <c r="FT200" s="13"/>
      <c r="FU200" s="13"/>
      <c r="FV200" s="13"/>
      <c r="FW200" s="13"/>
      <c r="FX200" s="13"/>
      <c r="FY200" s="13"/>
      <c r="FZ200" s="13"/>
      <c r="GA200" s="13"/>
      <c r="GB200" s="13"/>
      <c r="GC200" s="13"/>
      <c r="GD200" s="13"/>
      <c r="GE200" s="13"/>
      <c r="GF200" s="13"/>
      <c r="GG200" s="13"/>
      <c r="GH200" s="13"/>
      <c r="GI200" s="13"/>
      <c r="GJ200" s="13"/>
      <c r="GK200" s="13"/>
      <c r="GL200" s="13"/>
      <c r="GM200" s="13"/>
      <c r="GN200" s="13"/>
      <c r="GO200" s="13"/>
      <c r="GP200" s="13"/>
      <c r="GQ200" s="13"/>
      <c r="GR200" s="13"/>
      <c r="GS200" s="13"/>
      <c r="GT200" s="13"/>
      <c r="GU200" s="13"/>
      <c r="GV200" s="13"/>
      <c r="GW200" s="13"/>
      <c r="GX200" s="13"/>
      <c r="GY200" s="13"/>
      <c r="GZ200" s="13"/>
      <c r="HA200" s="13"/>
      <c r="HB200" s="13"/>
      <c r="HC200" s="13"/>
      <c r="HD200" s="13"/>
      <c r="HE200" s="13"/>
      <c r="HF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  <c r="HW200" s="13"/>
      <c r="HX200" s="13"/>
      <c r="HY200" s="13"/>
      <c r="HZ200" s="13"/>
      <c r="IA200" s="13"/>
      <c r="IB200" s="13"/>
      <c r="IC200" s="13"/>
      <c r="ID200" s="13"/>
      <c r="IE200" s="13"/>
      <c r="IF200" s="13"/>
      <c r="IG200" s="13"/>
      <c r="IH200" s="13"/>
      <c r="II200" s="13"/>
      <c r="IJ200" s="13"/>
      <c r="IK200" s="13"/>
      <c r="IL200" s="13"/>
      <c r="IM200" s="13"/>
      <c r="IN200" s="13"/>
      <c r="IO200" s="13"/>
    </row>
    <row r="201" spans="1:249" ht="14.25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58"/>
      <c r="O201" s="58"/>
      <c r="P201" s="58"/>
      <c r="Q201" s="58"/>
      <c r="R201" s="58"/>
      <c r="S201" s="58"/>
      <c r="T201" s="58"/>
      <c r="U201" s="58"/>
      <c r="V201" s="58"/>
      <c r="W201" s="28"/>
      <c r="X201" s="58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  <c r="EB201" s="13"/>
      <c r="EC201" s="13"/>
      <c r="ED201" s="13"/>
      <c r="EE201" s="13"/>
      <c r="EF201" s="13"/>
      <c r="EG201" s="13"/>
      <c r="EH201" s="13"/>
      <c r="EI201" s="13"/>
      <c r="EJ201" s="13"/>
      <c r="EK201" s="13"/>
      <c r="EL201" s="13"/>
      <c r="EM201" s="13"/>
      <c r="EN201" s="13"/>
      <c r="EO201" s="13"/>
      <c r="EP201" s="13"/>
      <c r="EQ201" s="13"/>
      <c r="ER201" s="13"/>
      <c r="ES201" s="13"/>
      <c r="ET201" s="13"/>
      <c r="EU201" s="13"/>
      <c r="EV201" s="13"/>
      <c r="EW201" s="13"/>
      <c r="EX201" s="13"/>
      <c r="EY201" s="13"/>
      <c r="EZ201" s="13"/>
      <c r="FA201" s="13"/>
      <c r="FB201" s="13"/>
      <c r="FC201" s="13"/>
      <c r="FD201" s="13"/>
      <c r="FE201" s="13"/>
      <c r="FF201" s="13"/>
      <c r="FG201" s="13"/>
      <c r="FH201" s="13"/>
      <c r="FI201" s="13"/>
      <c r="FJ201" s="13"/>
      <c r="FK201" s="13"/>
      <c r="FL201" s="13"/>
      <c r="FM201" s="13"/>
      <c r="FN201" s="13"/>
      <c r="FO201" s="13"/>
      <c r="FP201" s="13"/>
      <c r="FQ201" s="13"/>
      <c r="FR201" s="13"/>
      <c r="FS201" s="13"/>
      <c r="FT201" s="13"/>
      <c r="FU201" s="13"/>
      <c r="FV201" s="13"/>
      <c r="FW201" s="13"/>
      <c r="FX201" s="13"/>
      <c r="FY201" s="13"/>
      <c r="FZ201" s="13"/>
      <c r="GA201" s="13"/>
      <c r="GB201" s="13"/>
      <c r="GC201" s="13"/>
      <c r="GD201" s="13"/>
      <c r="GE201" s="13"/>
      <c r="GF201" s="13"/>
      <c r="GG201" s="13"/>
      <c r="GH201" s="13"/>
      <c r="GI201" s="13"/>
      <c r="GJ201" s="13"/>
      <c r="GK201" s="13"/>
      <c r="GL201" s="13"/>
      <c r="GM201" s="13"/>
      <c r="GN201" s="13"/>
      <c r="GO201" s="13"/>
      <c r="GP201" s="13"/>
      <c r="GQ201" s="13"/>
      <c r="GR201" s="13"/>
      <c r="GS201" s="13"/>
      <c r="GT201" s="13"/>
      <c r="GU201" s="13"/>
      <c r="GV201" s="13"/>
      <c r="GW201" s="13"/>
      <c r="GX201" s="13"/>
      <c r="GY201" s="13"/>
      <c r="GZ201" s="13"/>
      <c r="HA201" s="13"/>
      <c r="HB201" s="13"/>
      <c r="HC201" s="13"/>
      <c r="HD201" s="13"/>
      <c r="HE201" s="13"/>
      <c r="HF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  <c r="HW201" s="13"/>
      <c r="HX201" s="13"/>
      <c r="HY201" s="13"/>
      <c r="HZ201" s="13"/>
      <c r="IA201" s="13"/>
      <c r="IB201" s="13"/>
      <c r="IC201" s="13"/>
      <c r="ID201" s="13"/>
      <c r="IE201" s="13"/>
      <c r="IF201" s="13"/>
      <c r="IG201" s="13"/>
      <c r="IH201" s="13"/>
      <c r="II201" s="13"/>
      <c r="IJ201" s="13"/>
      <c r="IK201" s="13"/>
      <c r="IL201" s="13"/>
      <c r="IM201" s="13"/>
      <c r="IN201" s="13"/>
    </row>
  </sheetData>
  <mergeCells count="13">
    <mergeCell ref="A1:X1"/>
    <mergeCell ref="A33:X33"/>
    <mergeCell ref="A2:X2"/>
    <mergeCell ref="A34:X34"/>
    <mergeCell ref="K27:L27"/>
    <mergeCell ref="N27:S27"/>
    <mergeCell ref="A27:C27"/>
    <mergeCell ref="A28:D28"/>
    <mergeCell ref="A29:X29"/>
    <mergeCell ref="G27:I27"/>
    <mergeCell ref="A30:X30"/>
    <mergeCell ref="A31:X31"/>
    <mergeCell ref="A32:X32"/>
  </mergeCells>
  <phoneticPr fontId="15" type="noConversion"/>
  <dataValidations count="1">
    <dataValidation type="list" errorStyle="warning" allowBlank="1" showErrorMessage="1" sqref="D4:D26 G4:G24">
      <formula1>#REF!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系统管理员</cp:lastModifiedBy>
  <dcterms:created xsi:type="dcterms:W3CDTF">2022-06-07T01:11:49Z</dcterms:created>
  <dcterms:modified xsi:type="dcterms:W3CDTF">2022-06-08T03:03:38Z</dcterms:modified>
</cp:coreProperties>
</file>